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codeName="Ta_delovni_zvezek"/>
  <xr:revisionPtr revIDLastSave="0" documentId="13_ncr:1_{93EF8C0E-6622-4C28-9F3D-B82ABC956C02}" xr6:coauthVersionLast="47" xr6:coauthVersionMax="47" xr10:uidLastSave="{00000000-0000-0000-0000-000000000000}"/>
  <bookViews>
    <workbookView xWindow="-120" yWindow="-120" windowWidth="29040" windowHeight="17520" activeTab="2" xr2:uid="{00000000-000D-0000-FFFF-FFFF00000000}"/>
  </bookViews>
  <sheets>
    <sheet name="Sklop 1" sheetId="7" r:id="rId1"/>
    <sheet name="Sklop 2" sheetId="8" r:id="rId2"/>
    <sheet name="Sklop 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<sst xmlns="http://schemas.openxmlformats.org/spreadsheetml/2006/main" count="623" uniqueCount="290">
  <si>
    <t xml:space="preserve"> </t>
  </si>
  <si>
    <t>Količina</t>
  </si>
  <si>
    <t>Začetek vzdrževanja</t>
  </si>
  <si>
    <t>Serijska številka</t>
  </si>
  <si>
    <t>UCSB-5108-AC2</t>
  </si>
  <si>
    <t>FOX2435P8GF</t>
  </si>
  <si>
    <t>UCSB-PSU-2500ACDV</t>
  </si>
  <si>
    <t>DTM2433022M</t>
  </si>
  <si>
    <t>DTM24330281</t>
  </si>
  <si>
    <t>DTM243302G0</t>
  </si>
  <si>
    <t>DTM243302GF</t>
  </si>
  <si>
    <t>UCS-FI-M-6324</t>
  </si>
  <si>
    <t>FCH243373PC</t>
  </si>
  <si>
    <t>FCH243373PP</t>
  </si>
  <si>
    <t>UCSB-B200-M5</t>
  </si>
  <si>
    <t>FCH24427CVR</t>
  </si>
  <si>
    <t>FCH24427D61</t>
  </si>
  <si>
    <t>FCH24427DGR</t>
  </si>
  <si>
    <t>FCH24427DPT</t>
  </si>
  <si>
    <t>UCSB-MLOM-40G-04</t>
  </si>
  <si>
    <t>FCH2441739X</t>
  </si>
  <si>
    <t>FCH244173HU</t>
  </si>
  <si>
    <t>FCH244173K8</t>
  </si>
  <si>
    <t>FCH244173KB</t>
  </si>
  <si>
    <t>UCS-SD-32G-S</t>
  </si>
  <si>
    <t>STP24370GHN</t>
  </si>
  <si>
    <t>STP24370GK8</t>
  </si>
  <si>
    <t>STP24370GKG</t>
  </si>
  <si>
    <t>STP24370GLS</t>
  </si>
  <si>
    <t>STP24370GMC</t>
  </si>
  <si>
    <t>STP24370GQC</t>
  </si>
  <si>
    <t>STP24370GQG</t>
  </si>
  <si>
    <t>STP24370GQR</t>
  </si>
  <si>
    <t>UCS-CPU-I6230</t>
  </si>
  <si>
    <t>70V37P2501187</t>
  </si>
  <si>
    <t>70V37P2501233</t>
  </si>
  <si>
    <t>70V37P2500227</t>
  </si>
  <si>
    <t>70V37P2500417</t>
  </si>
  <si>
    <t>70V37P2500132</t>
  </si>
  <si>
    <t>70V37P2501145</t>
  </si>
  <si>
    <t>70V37P2501115</t>
  </si>
  <si>
    <t>70V37P2500152</t>
  </si>
  <si>
    <t>UCS-MR-X64G2RT-H</t>
  </si>
  <si>
    <t>SFP-10G-SR</t>
  </si>
  <si>
    <t>FNS2431045K</t>
  </si>
  <si>
    <t>FNS2431045N</t>
  </si>
  <si>
    <t>FNS24310460</t>
  </si>
  <si>
    <t>FNS24310474</t>
  </si>
  <si>
    <t>DS-SFP-FC8G-SW</t>
  </si>
  <si>
    <t>AVD2304B1VA</t>
  </si>
  <si>
    <t>AVD2309B3D5</t>
  </si>
  <si>
    <t>AVD2309B3DH</t>
  </si>
  <si>
    <t>AVD2309B3G1</t>
  </si>
  <si>
    <t>UCSB-B200-M5-U</t>
  </si>
  <si>
    <t>FCH2646758Z</t>
  </si>
  <si>
    <t>UCS-MR-X64G2RW</t>
  </si>
  <si>
    <t>UCSB-MLOM-40G-03</t>
  </si>
  <si>
    <t>FCH26257ANY</t>
  </si>
  <si>
    <t>UCS-SD-64G-S</t>
  </si>
  <si>
    <t>STP26430EZH</t>
  </si>
  <si>
    <t>STP26430F0N</t>
  </si>
  <si>
    <t>71GV326500350</t>
  </si>
  <si>
    <t>71GV326500355</t>
  </si>
  <si>
    <t>FCH264675AQ</t>
  </si>
  <si>
    <t>FCH26257B6F</t>
  </si>
  <si>
    <t>STP26430F0P</t>
  </si>
  <si>
    <t>STP26430F1B</t>
  </si>
  <si>
    <t>71M67D9600354</t>
  </si>
  <si>
    <t>71M67D9600539</t>
  </si>
  <si>
    <t>DS-C9148S-12PK9</t>
  </si>
  <si>
    <t>JPG223500TR</t>
  </si>
  <si>
    <t>JPG223700K5</t>
  </si>
  <si>
    <t>DS-SFP-FC16G-SW</t>
  </si>
  <si>
    <t>AVJ2233J441</t>
  </si>
  <si>
    <t>AVJ2233J6H2</t>
  </si>
  <si>
    <t>AVJ2233J6H3</t>
  </si>
  <si>
    <t>AVJ2233J6H7</t>
  </si>
  <si>
    <t>AVJ2233J6H9</t>
  </si>
  <si>
    <t>AVJ2233J6HP</t>
  </si>
  <si>
    <t>AVJ2233J6HY</t>
  </si>
  <si>
    <t>AVJ2233J6K0</t>
  </si>
  <si>
    <t>AVJ2233J6K2</t>
  </si>
  <si>
    <t>AVJ2233J6K6</t>
  </si>
  <si>
    <t>AVJ2233J7P9</t>
  </si>
  <si>
    <t>AVJ2233J7PE</t>
  </si>
  <si>
    <t>AVJ2233J7PL</t>
  </si>
  <si>
    <t>AVJ2233J7PV</t>
  </si>
  <si>
    <t>AVJ2233J7PZ</t>
  </si>
  <si>
    <t>AVJ2233J7R1</t>
  </si>
  <si>
    <t>AVJ2233J7R6</t>
  </si>
  <si>
    <t>AVJ2233J7R7</t>
  </si>
  <si>
    <t>AVJ2233J7RA</t>
  </si>
  <si>
    <t>AVJ2233J7RB</t>
  </si>
  <si>
    <t>AVJ2233J7RD</t>
  </si>
  <si>
    <t>AVJ2233J810</t>
  </si>
  <si>
    <t>AVJ2233J815</t>
  </si>
  <si>
    <t>AVJ2233J8EU</t>
  </si>
  <si>
    <t>AVJ2233J8FS</t>
  </si>
  <si>
    <t>AVJ2233JBY0</t>
  </si>
  <si>
    <t>FNS22220AXA</t>
  </si>
  <si>
    <t>FNS22220EHC</t>
  </si>
  <si>
    <t>FNS22220EHT</t>
  </si>
  <si>
    <t>FNS22220EJ1</t>
  </si>
  <si>
    <t>FNS22220EL9</t>
  </si>
  <si>
    <t>FNS22220EM0</t>
  </si>
  <si>
    <t>M9148S-PL12</t>
  </si>
  <si>
    <t>Vrsta opreme</t>
  </si>
  <si>
    <t>Vzdrževanje centralnega strežniškega sistema</t>
  </si>
  <si>
    <t>1. Vzdrževanje rezinskega strežnika Cisco UCS</t>
  </si>
  <si>
    <t>Vrsta opreme (model)</t>
  </si>
  <si>
    <t>2. Vzdrževanje SAN stikal Cisco</t>
  </si>
  <si>
    <t>Sistem mora podpirati mobilne telefone in tablice (v nadaljevanju mobilnih naprav). Operacijska sistema mobilnih naprav sta Android in iOS. Mobilna naprava ima enega uporabnika.</t>
  </si>
  <si>
    <t>Sistem mora biti v celoti implementiran na infrastrukturi Naročnika (on-premise strežniške storitve) in mora delovati brez uporabe oblačnih storitev in hranjenja podatkov v oblaku.</t>
  </si>
  <si>
    <t>V sistem mora biti vključeno in konfigurirano vse, kar je potrebno tako na mobilnih napravah, kot strežniškem delu in omrežju, da se med mobilno napravo (ki je izven okolja HKOM) in okoljem naročnika (ki je del HKOM okolja) na enostaven način vzpostavi in deluje varna VPN povezava, ki mora uporabljati za vse aplikacije na službenem delu telefona z izjemo aplikacije, ki uporablja Active Sync. Na nivoju VPN klienta mora biti omogočena nastavitev ciljnih naslovov, kamor se lahko pošilja VPN promet.</t>
  </si>
  <si>
    <t>Sistem mora zagotoviti varno registracijo mobilnih naprav, ki se lahko izvede tudi preko brezžičnih (Wi-Fi, mobilno) povezav</t>
  </si>
  <si>
    <t>Sistem mora na mobilni napravi vzpostaviti popolno izolacijo med privatnim in službenim (poslovnim) okoljem ter med aplikacijami (vključno s podatki aplikacij) službenega in privatnega okolja. Dovoljene izjeme so sistemske aplikacije, telefon in SMS, ki so enotni.</t>
  </si>
  <si>
    <t>Sistem mora imeti vzpostavljeno lastno aplikativno tržnico, v kateri bodo službene mobilne aplikacije: odjemalci za elektronsko pošto, datotečni pregled, brskalnik in bralniki za najpogostejše vrste datotek. Uporabnikom na mobilnih napravah mora biti omogočena samopostrežna namestitev teh aplikacij in prikaz zahtevkov za namestitev aplikacij.</t>
  </si>
  <si>
    <t>Sistem mora zagotoviti varno in omejeno okolje izvajanja vseh poslovnih aplikacij (t.i. kontejnerji, ki omogočajo da je med službenimi aplikacijami zagotovljena izolacija).</t>
  </si>
  <si>
    <t xml:space="preserve">Sistem mora biti postavljen tako, da bo uporabnikom na mobilnih napravah na voljo mobilna aplikacija, ki bo skupaj z ostalimi moduli ponujenega sistema izvajala varno sinhronizacijo elektronske pošte, koledarja in stikov z naročnikovim poštnim strežnikom MS Exchange (Active Sync). MS Exchange Naročnik vzpostavlja na svoji infrastrukturi in je postavljen tako, da za posredovanje ali hranjenje elektronske pošte ne uporablja oblačnih storitev Microsoft-a. Mobilna aplikacija mora biti vključena v ponudbeno ceno. Na mobilni aplikaciji je možno nastaviti, da se pri prenosu iz strežnika MS Exchange šifrirajo priponke elektronske pošte in telesa sporočil elektronske pošte. </t>
  </si>
  <si>
    <t xml:space="preserve">Sistem mora biti postavljen tako, da bodo uporabniki na mobilnih napravah še naprej nemoteno uporabljali aplikacijo, ki se trenutno uporablja za sinhronizacijo pošte, koledarja in stikov na Lotus Notes okolju (HCL Verse). Te aplikacije se morajo še naprej povezovati na strežnike Traveler, ki so za sinhronizacijo elektronske pošte Lotus Notes vzpostavljeni v okolju na Ministrstvu za digitalno preobrazbo. </t>
  </si>
  <si>
    <t>Uporabniki morajo imeti na mobilnih napravah na voljo varen brskalnik za dostop do internih spletnih storitev naročnika.</t>
  </si>
  <si>
    <t>Nadzorni vmesnik mora nuditi pregled nad napravami in celovito upravljanje posamezne naprave, najmanj pa dodajanje, spreminjanje in ukinjanje naprave ter zaklepanje mobilne naprave (npr. v primeru izgube, kraje).</t>
  </si>
  <si>
    <t>Na nadzornem vmesniku mora administrator imeti pregled in možnost upravljanja na aplikativne tržnice, ki jo mora pripraviti ponudnik v skladu z ostalimi zahtevami specifikacije. Administrator ima možnost, da lahko v postavljeno tržnico dodaja izbrane aplikacije iz javno dostopnih tržnic.</t>
  </si>
  <si>
    <t>Administratorju mora nadzorni vmesnik omogočiti, da pripravi nastavitev, ki jih lahko dodeli skupini mobilnih naprav (ni potrebno pripravljati nastavitev za vsako napravo posebej). Sistem mora zagotavljati samodejno distribucijo nastavitev.</t>
  </si>
  <si>
    <t>Na nadzornem vmesniku mora administrator imeti možnost, da nastavi varnostno politiko gesel.</t>
  </si>
  <si>
    <t>Na nadzornem vmesniku mora naročnik imeti možnost, da lahko kadarkoli po začetni vzpostavitvi sistema samostojno in na enostaven način (npr. brez programiranja ali naročanja dodatnih storitev) nastavi prepoved kopiranja iz oz. v aplikacijo, ki je namenjena elektronski pošti za MS Exchange in HCL Lotus Notes.</t>
  </si>
  <si>
    <t>Na nadzornem vmesniku mora naročnik imeti možnost, da lahko kadarkoli po začetni vzpostavitvi sistema samostojno in na enostaven način (npr. brez programiranja ali naročanja dodatnih storitev)  nastavi, da v aplikacijah, ki to omogočajo, omeji odpiranje izbranih tipov datotek.</t>
  </si>
  <si>
    <t>Na nadzornem vmesniku administrator lahko vpogleda v rezultate nameščanja aplikacij.</t>
  </si>
  <si>
    <t>Na nadzornem vmesniku lahko administrator kontrolira vključenost šifriranja (enkripcije) podatkov na področju službenega dela mobilne naprave.</t>
  </si>
  <si>
    <t>Na nadzornem vmesniku mora biti nastavljena obvezna zaščita naprave z gesli. Administrator sistema ima na vmesniku možnost, da to nastavitev na enostaven način spremeni.</t>
  </si>
  <si>
    <t>Administrator sistema lahko preko nadzornega vmesnika ponastavi geslo na napravi uporabnika.</t>
  </si>
  <si>
    <t>Na nadzornem vmesniku lahko administrator ponastavlja različne mrežne nastavitve (VPN, proxy/gateway).</t>
  </si>
  <si>
    <t>Sistem mora imeti izvedeno preverjanje naprave in uporabnika z uporabo digitalnih certifikatov naprave (pridobitev preko SCEP protokola) in preverjanja uporabnika naprave preko povezave z naročnikovim AD. Ponudnik mora vzpostaviti integracijo z naročnikovim AD. Ponujeni sistem mora vključevati ustrezne komponente za izdelavo certifikatov za mobilne naprave oziroma vključevati postavitev infrastrukture javnih ključev (PKI).</t>
  </si>
  <si>
    <t>Sistem mora zagotavljati samodejno (avtomatsko) distribucijo in posodabljanje uporabniškega certifikata za odjemalca VPN na mobilni napravi.</t>
  </si>
  <si>
    <t>Rešitev mora omogočati, da bo naročnik v prihodnosti lahko vključil enkratno prijavo (SSO – Single Sign-on) v zaledne aplikacije iz aplikacij na mobilni napravi  s tem da preslika znano in overjeno identiteto uporabnika mobilne naprave v domeno overjanja.</t>
  </si>
  <si>
    <t>Na nadzornem vmesniku mora administrator imeti na voljo nadzor spreminjanja nastavitev naprave in izvajanje različnih postopkov glede na zaznane spremembe</t>
  </si>
  <si>
    <t>Na nadzornem vmesniku mora administrator tudi po vzpostavitvi sistema imeti možnost, da bo na novih aplikacij službenega dela naprave lahko enostavno nastavljal avtomatične in dinamične konfiguracije parametrov aplikacij.</t>
  </si>
  <si>
    <t>Na nadzornem vmesniku mora administrator imeti možnost pogojnega blokiranja dostopa do posamezni aplikacij na službenem delu mobilne naprave (do elektronske pošte in internih aplikacij)</t>
  </si>
  <si>
    <t>Na nadzornem vmesniku lahko administrator na enostaven način nastavi, da morajo naprave imeti vključeno dodatno avtentikacijo za uporabo aplikacij na službenem delu mobilne naprave (poleg PIN-a za vstop na mobilno napravo).</t>
  </si>
  <si>
    <t>Ponudnik mora v obdobju vzdrževanja sistema zagotavljati digitalno javno potrdilo (DigiCert oziroma drugo potrdilo, ki ga vključujejo minimalno najpogosteje rabljeni brskalniki Chrome, Edge, Safari in Mozilla Firefox).</t>
  </si>
  <si>
    <t>Ponudnik mora izvesti primerne zaščitne mehanizme postavljenega sistema (poročilo uporabe CIS kontrol)</t>
  </si>
  <si>
    <t>Ponudnik mora naročniku pomagati pripraviti 5 mobilnih naprav, na katerih bo naročnik izvedel testiranje sistema. Mobilne naprave bo zagotovil naročnik.</t>
  </si>
  <si>
    <t>Ponudnik mora pomagati vključiti sistem v sistem varnostnega kopiranja, nadzorni sistem ter omogočiti sporočanje dogodkov v sistem SIEM</t>
  </si>
  <si>
    <t>Ponudnik mora zagotoviti uvajanje administratorjev sistema v obliki izvedbe najmanj 4 delavnic v trajanju 4 delovnih ur,</t>
  </si>
  <si>
    <t>Ponudnik mora v ponujeno ceno vključiti sodelovanje pri analizi in odpravi napak pri funkcionalnem, obremenitvenem in varnostnem testiranju sistema. Naročnik bo testiral tako administrativne funkcije (vključitev in upravljanje do 5 mobilnih naprav) kot tudi uporabniško izkušnjo (npr. uporaba odjemalca elektronske pošte, branje priponk pošte, stikov in koledarja).</t>
  </si>
  <si>
    <t xml:space="preserve">Sistem mora imeti vključeno zaznavanje odklenjenih sistemskih funkcij (t.i. rooted naprave) in zlonamerne opreme (Malware) ter o zaznavanju obveščati administratorja sistema. </t>
  </si>
  <si>
    <t>Rešitev mora imeti enostaven spletni uporabniški vmesnik za administratorje sistema ( v nadaljevanju nadzorni vmesnik). Dostop do nadzornega vmesnika mora biti zavarovan na več nivojih (omejitev dostopa iz preddefiniranih IP, večfaktorska prijava).</t>
  </si>
  <si>
    <t>Naročnik mora na nadzornem vmesniku imeti možnost, da selektivno briše  bodisi samo poslovni del ali celotno napravo v primeru incidentov (npr. uporabnik prijavi krajo ali izgubo naprave).</t>
  </si>
  <si>
    <t>Na nadzornem vmesniku mora naročnik imeti na voljo nadzor tistega dela konfiguracije naprav, ki vpliva na shranjevanje podatkov v oblaku (npr. za iOS naprave - iCloud), OneDrive za Android). Sistem mora biti nastavljen tako, da aplikacije nameščene na službenem delu naprave ne shranjuje v oblak. Naročnik mora imeti tudi možnost da preko nadzornega vmesnika ponujenega MDM sistema nastavi preprečevanje nakupov znotraj aplikacij (Android in iOS) na službenem delu naprave.</t>
  </si>
  <si>
    <t>Na nadzornem vmesniku mora administrator imeti možnost, da na enostaven način nastavi prepoved kopiranja med aplikacijami (tudi če so v službenem profilu). Preko nadzornega sistema lahko na enostaven način definira politiko dostopa med vsebinami posameznih poslovnih in privatnih aplikacij (t.i. Open-In policy)</t>
  </si>
  <si>
    <t xml:space="preserve">Ponudnik mora integrirati sistem z obstoječo točko izmenjave elektronske pošte z obema tehnologijama naročnika in sicer s HCL Lotus Domino (preko Traveler komponente v HKOM izven infrastrukture naročnika) in z MS Exchange (pilotna postavitev MS Exchange na infrastrukturi naročnika v povezavi z MS AD naročnika) </t>
  </si>
  <si>
    <t xml:space="preserve">Ponudnik mora v ponujeno ceno vključiti izdelavo tehnične dokumentacije, ki vključuje 
- kratek opis glavnih modulov postavljenega sistema (opis konfiguracije, namestitve) in način njihovega povezovanja z ostalim sistemom naročnika
- opis načina ustreznega vzdrževanja sistema in načina izdelave varnostnih kopij sistema
- načrt okrevanja sistema (opis ponovne vzpostavitve sistema v primeru dogodka velikih razsežnosti)
- kratek opis osnovnih postopkov priprave, zaklepanja in brisanja mobilne naprave
- povezave na splošno dokumentacijo produkta proizvajalca
</t>
  </si>
  <si>
    <t>Sistem mora omogočati, da se ob zamenjavi naprave samodejno prenesejo tudi imeniki in nekatere nastavitve</t>
  </si>
  <si>
    <t xml:space="preserve">Zagotovljen mora biti portal za samopomoč uporabnika z naslednjimi funkcionalnostmi:  pomoč pri iskanju izgubljene naprave, reset gesla naprave,  vpogled v statistiko in zgodovino delovanja naprave
</t>
  </si>
  <si>
    <t xml:space="preserve">Ponudnik mora predlagati primerne procese upravljanja ter vzpostaviti z naročnikom dogovorjene politike za upravljanje mobilnih naprav in politike za upravljanje z aplikacijami. V okviru upravljanja morajo biti s strani ponudnika in sodelovanjem naročnika dokumentirani najmanj postopki:  integracija naprave (uporabnika) v sistem ("enrolment"), aktivacija /deaktivacija naprav in uporabnikov, varnostno polno in delno brisanje, vzpostavitev procesa inicializacije naprave brez interakcije uporabnika ("zero day enrolment"), oddaljeno nameščanje in posodabljanje aplikacij,  dodajanje/odvzem skrbnikov in sprememba pravic v sistemu, razporejanje uporabnikov/naprav po skupinah, urejanje profilov uporabnikov in naprav, pregled osnovnih statistik in poročil
</t>
  </si>
  <si>
    <t>Sklop 3: Zahteve sistema MDM</t>
  </si>
  <si>
    <t>ob nadgradnji</t>
  </si>
  <si>
    <t>Začetek garancije</t>
  </si>
  <si>
    <t>3. Nadgradnja diskovnega sistema PURE</t>
  </si>
  <si>
    <t>Konec garancije</t>
  </si>
  <si>
    <t>2.11.2028</t>
  </si>
  <si>
    <t>Oznaka (predračun)</t>
  </si>
  <si>
    <t>A</t>
  </si>
  <si>
    <t>B</t>
  </si>
  <si>
    <t>C</t>
  </si>
  <si>
    <t>D</t>
  </si>
  <si>
    <t>CENTRALNA STIKALA S POE ZA POTREBE TELEFONSKE CENTRALE.</t>
  </si>
  <si>
    <t>Oprema</t>
  </si>
  <si>
    <t>Opis</t>
  </si>
  <si>
    <t>Režim vzdrž.</t>
  </si>
  <si>
    <t>Kol.</t>
  </si>
  <si>
    <t>EM</t>
  </si>
  <si>
    <t>C9300-24T-E</t>
  </si>
  <si>
    <t>FOC2325U15Y</t>
  </si>
  <si>
    <t>kos</t>
  </si>
  <si>
    <t>C9300L-48P-4G-E</t>
  </si>
  <si>
    <t>FOC2327L0XX</t>
  </si>
  <si>
    <t>FOC2332L0GU</t>
  </si>
  <si>
    <t>FPR2110-NGFW-K9</t>
  </si>
  <si>
    <t>FCZ2626R0UJ</t>
  </si>
  <si>
    <t>Cisco Firepower 2110 NGFW Appliance</t>
  </si>
  <si>
    <t>FCZ2626R2JW</t>
  </si>
  <si>
    <t>-</t>
  </si>
  <si>
    <t>WS-C4500X-16SFP+</t>
  </si>
  <si>
    <t>C4KX-PWR-750AC-R/</t>
  </si>
  <si>
    <t xml:space="preserve">C4KX-PWR-750AC-R </t>
  </si>
  <si>
    <t>JAE204008ST</t>
  </si>
  <si>
    <t>ART2036X0MJ</t>
  </si>
  <si>
    <t>ART2036X0MY</t>
  </si>
  <si>
    <t>Cent. stikalo</t>
  </si>
  <si>
    <t>WS-C4500X-32SFP+</t>
  </si>
  <si>
    <t>C4KX-PWR-750AC-R</t>
  </si>
  <si>
    <t>C4KX-PWR-750AC-R/2</t>
  </si>
  <si>
    <t>JAE204201A6</t>
  </si>
  <si>
    <t>ART2036X0NK</t>
  </si>
  <si>
    <t>ART2036X0MF</t>
  </si>
  <si>
    <t>JAE204201BU</t>
  </si>
  <si>
    <t>ART2036X0NA</t>
  </si>
  <si>
    <t>ART2036X0N9</t>
  </si>
  <si>
    <t xml:space="preserve">Cent. stikalo </t>
  </si>
  <si>
    <t xml:space="preserve">C4KX-PWR-750AC-R/2 </t>
  </si>
  <si>
    <t>JAE204201B2</t>
  </si>
  <si>
    <t>ART2036X0NV</t>
  </si>
  <si>
    <t xml:space="preserve">ART2036X0NL </t>
  </si>
  <si>
    <t>JAE204201BP</t>
  </si>
  <si>
    <t>ART2036X0M4</t>
  </si>
  <si>
    <t>ART2036X0M5</t>
  </si>
  <si>
    <t>ASA5506-K9</t>
  </si>
  <si>
    <t xml:space="preserve"> JMX2236G28P</t>
  </si>
  <si>
    <t>ASA 5506-X with FirePower services, 8GE, AC, 3DES/AES.</t>
  </si>
  <si>
    <t>AIR-CAP1702I-E-K9</t>
  </si>
  <si>
    <t>AIR-PWRINJ5=</t>
  </si>
  <si>
    <t>Cisco Aironet Power Injector (802.3af) for AP 1600, 2600 and 3600  w/o mod. (napajanje WIFI naprav preko ethernet povezave).</t>
  </si>
  <si>
    <t>AIR-AP2802I-E-K9</t>
  </si>
  <si>
    <t>PoE30G-AT</t>
  </si>
  <si>
    <t>FJC273921PT</t>
  </si>
  <si>
    <t>Cisco Secure Firewall 3105 NGFW</t>
  </si>
  <si>
    <t>FJC27391P5T</t>
  </si>
  <si>
    <r>
      <t xml:space="preserve">Cisco Secure Firewall </t>
    </r>
    <r>
      <rPr>
        <i/>
        <sz val="9"/>
        <rFont val="Arial"/>
        <family val="2"/>
        <charset val="238"/>
      </rPr>
      <t xml:space="preserve">3105 </t>
    </r>
    <r>
      <rPr>
        <sz val="9"/>
        <rFont val="Arial"/>
        <family val="2"/>
        <charset val="238"/>
      </rPr>
      <t>NGFW Appliance</t>
    </r>
  </si>
  <si>
    <r>
      <t xml:space="preserve">Cisco Secure Firewall </t>
    </r>
    <r>
      <rPr>
        <i/>
        <sz val="9"/>
        <rFont val="Arial"/>
        <family val="2"/>
        <charset val="238"/>
      </rPr>
      <t>3105</t>
    </r>
    <r>
      <rPr>
        <sz val="9"/>
        <rFont val="Arial"/>
        <family val="2"/>
        <charset val="238"/>
      </rPr>
      <t xml:space="preserve"> NGFW Appliance</t>
    </r>
  </si>
  <si>
    <t>1.1.</t>
  </si>
  <si>
    <t>2.1.</t>
  </si>
  <si>
    <t>3.1.</t>
  </si>
  <si>
    <t>3.2.</t>
  </si>
  <si>
    <t>3.3.</t>
  </si>
  <si>
    <t>3.4.</t>
  </si>
  <si>
    <t>3.6.</t>
  </si>
  <si>
    <t>4.1.</t>
  </si>
  <si>
    <t>4.2.</t>
  </si>
  <si>
    <t>SKUPNO PODROČJE MFERAC</t>
  </si>
  <si>
    <t>CENTRALNA OPREMA</t>
  </si>
  <si>
    <t>WiFi MREŽNA OPREMA</t>
  </si>
  <si>
    <t>SKUPNO PODROČJE MNZ in POLICIJE (MNZORG).</t>
  </si>
  <si>
    <t>3 Spisek mrežne opreme., ki se doda v vzdrževanje 1. 1. 2026</t>
  </si>
  <si>
    <t>4 Spisek mrežne opreme, ki se doda v vzdrževanje 1. 12. 2026</t>
  </si>
  <si>
    <t>POE stikalo Cisco C9300-24T-E.
Tel. centrala Štefanova ul. 2, Klet</t>
  </si>
  <si>
    <t>POE stikalo Cisco C9300L-48P-4G-E Tel. centrala Cesta dveh cesarjev 403, 2. nad.</t>
  </si>
  <si>
    <t>FS-VMW-2-SW-K9
FS-VMW-10-SW-K9</t>
  </si>
  <si>
    <t>Cisco Firepower Management
Center (VMWare) for 10+2 devices</t>
  </si>
  <si>
    <t>Serijska 
Številka</t>
  </si>
  <si>
    <t>FPR2110-NGFW-K9
Naročnina:
L-FPR2110T-T-1Y</t>
  </si>
  <si>
    <t xml:space="preserve">JMX2143Y0N8
</t>
  </si>
  <si>
    <t xml:space="preserve">JMX2143Y0N7
</t>
  </si>
  <si>
    <t xml:space="preserve">Firepower 2110 Appliance (FTD1)
</t>
  </si>
  <si>
    <t xml:space="preserve">Firepower 2110 Appliance (FTD2)
</t>
  </si>
  <si>
    <t>Serijska
Številka</t>
  </si>
  <si>
    <t>FCZ1916J0TW
FCZ1916Z12Q
FCZ1916X7T7
FCZ1916X7T8</t>
  </si>
  <si>
    <t>WiFi dostopovne točke Cisco Aironet 1700 serije.</t>
  </si>
  <si>
    <t>PST1902DFWG
PST1902DGSN
PST1902DGTK
PST1902DGTP</t>
  </si>
  <si>
    <t>FCW2441P3BW
FCW2441P2JE
FCW2441P2NK
FCW2441P2K4
FCW2441P2K6</t>
  </si>
  <si>
    <t>WiFi dostopovne točke
Dual-band, controller-based 802.11a/g/n/ac Wave 2.</t>
  </si>
  <si>
    <t>E5192017031000291
E5192017031000296
E5192017031000297</t>
  </si>
  <si>
    <t>Tenda Power Injector (802.3at) for Aironet Access Points. Model: PoE30G-A
Vhod: AC 110-240V, 0.8A, 50/60Hz, Izhod: 51V DC, 30W.</t>
  </si>
  <si>
    <t>VZDRŽEVANJE MREŽNE OPREME</t>
  </si>
  <si>
    <t>AIR-AP1702I-E-WLC</t>
  </si>
  <si>
    <t>PSZ19141P0V</t>
  </si>
  <si>
    <t>Mobility Express Bundle AP1700i-E and WLC 2504 with 25 licences (Krmilnik za upravljanje WiFi dostopovnih točk.)</t>
  </si>
  <si>
    <t>3.5.</t>
  </si>
  <si>
    <r>
      <t>Nadgradnja PURE FA-X20R3-FC-44TB-22/22 (serijska številka  PCHFL2306A056): Pure Storage Shelf DFM 45TB-10x4.5TB.</t>
    </r>
    <r>
      <rPr>
        <sz val="10"/>
        <rFont val="Arial"/>
        <family val="2"/>
        <charset val="238"/>
      </rPr>
      <t xml:space="preserve"> Add first DFS, connect to X. </t>
    </r>
    <r>
      <rPr>
        <sz val="10"/>
        <rFont val="Arial"/>
        <charset val="238"/>
      </rPr>
      <t>Garancija mora veljati do konca garancije osnovnega modula PURE FA-X20R3-FC-44TB-22/22 (serijska številka  PCHFL2306A056)</t>
    </r>
  </si>
  <si>
    <t>/</t>
  </si>
  <si>
    <t>FPR-3105-NGFW-K9</t>
  </si>
  <si>
    <t>FPR-3105-NGFW-K9
Naročnina: 
L-FPR3105T-T</t>
  </si>
  <si>
    <t>Cen. Stikalo</t>
  </si>
  <si>
    <t>Cent. Stikalo</t>
  </si>
  <si>
    <t>POE stikalo Cisco C9300L-48P-4G-E. 
Tel. centrala Likozarjeva 3, 2. nad.</t>
  </si>
  <si>
    <t xml:space="preserve">Sistem mora za čas vzdrževanja podpirati upravljanje vsaj 300 mobilnih naprav. </t>
  </si>
  <si>
    <t xml:space="preserve">Ponudnik mora namestiti in konfigurirati ponujen sistem na virtualni VMWare strežniški infrastrukturi naročnika in pripravljeni DMZ coni. Sistem mora biti postavljen tako, da bo deloval v skladu z vsemi zahtevami teh specifikacij (nadzorni vmesnik, VPN povezave, izdelava certifikatov itd.). </t>
  </si>
  <si>
    <t>Sistem MDM mora temeljiti na že oblikovani in preskušeni programski opremi za upravljanje mobilnih naprav, za katero je na spletu na voljo tehnična dokumentacija in seznam referenčnih uporabnikov programske opreme. Ponudnik mora predložiti dokazilo v obliki potrdila (izjave) vsaj enega uporabnika predlagane rešitve, iz katerega je razvidno, da se ponujena programska oprema uporablja v produkciji z vsaj 300 mobilnimi napravami, ki so tako tipa Android kot tudi tipa iOS.</t>
  </si>
  <si>
    <t xml:space="preserve">TEHNIČNA SPECIFIKACIJA </t>
  </si>
  <si>
    <t>Ponudnik:____________________________(navesti naziv ponudnika)</t>
  </si>
  <si>
    <t>Sklop 1: Nadgradnja in vzdrževanje centralnega strežniškega sistema</t>
  </si>
  <si>
    <t>v zvezi z javnim naročilom št. 430-131/2025</t>
  </si>
  <si>
    <t>Sklop 2: Vzdrževanje mrežne opreme</t>
  </si>
  <si>
    <t>Sklop 3: Vzpostavitev in vzdrževanje sistema upravljanja mobilnih naprav (MDM).</t>
  </si>
  <si>
    <t>Opombe:</t>
  </si>
  <si>
    <t xml:space="preserve">Karakteristike ponujene opreme in storitev </t>
  </si>
  <si>
    <t>b) V kolikor ponudnik v celici stolpca  "Karakteristike ponujene opreme in storitev" ne označi besede DA ali NE, se upošteva, kot da je označil besedo DA</t>
  </si>
  <si>
    <t>a) Ponudnik ne sme spreminjati vsebine obrazca. Ponudnik v stolpcu Karakteristike ponujene opreme in storitev samo označi odgovor DA ali NE!</t>
  </si>
  <si>
    <t>c) Ponudniki lahko ponudijo enakovredno ali boljšo opremo in storitve, kot je navedeno v tehnični specifikaciji predmeta javnega naročila – Prilogi št. 6.3</t>
  </si>
  <si>
    <t>Priloga št. 6.3</t>
  </si>
  <si>
    <t>DA         NE</t>
  </si>
  <si>
    <t>Priloga št. 6.2</t>
  </si>
  <si>
    <t>Priloga št. 6.1</t>
  </si>
  <si>
    <r>
      <t>1</t>
    </r>
    <r>
      <rPr>
        <b/>
        <sz val="10"/>
        <rFont val="Times New Roman"/>
        <family val="1"/>
        <charset val="238"/>
      </rPr>
      <t xml:space="preserve">      </t>
    </r>
    <r>
      <rPr>
        <b/>
        <sz val="10"/>
        <rFont val="Arial"/>
        <family val="2"/>
        <charset val="238"/>
      </rPr>
      <t>Spisek mrežne opreme, ki se doda v vzdrževanje ob sklenitvi pogodbe</t>
    </r>
  </si>
  <si>
    <t>2    Spisek mrežne opreme, ki se doda v vzdrževanje ob sklenitvi pogodbe</t>
  </si>
  <si>
    <t>ob sklenitvi pogodbe</t>
  </si>
  <si>
    <t>Oznaka navedena v predračunu</t>
  </si>
  <si>
    <t>Kraj in datum:</t>
  </si>
  <si>
    <t>Podpis:</t>
  </si>
  <si>
    <t>Žig: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</si>
</sst>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24" x14ac:knownFonts="1">
    <font>
      <sz val="10"/>
      <name val="Arial"/>
      <charset val="238"/>
    </font>
    <font>
      <sz val="11"/>
      <color theme="1"/>
      <name val="Calibri"/>
      <family val="2"/>
      <charset val="238"/>
      <scheme val="minor"/>
    </font>
    <font>
      <sz val="11"/>
      <color theme="1"/>
      <name val="Calibri"/>
      <family val="2"/>
      <charset val="238"/>
      <scheme val="minor"/>
    </font>
    <font>
      <b/>
      <sz val="10"/>
      <name val="Arial"/>
      <family val="2"/>
      <charset val="238"/>
    </font>
    <font>
      <sz val="10"/>
      <name val="Arial"/>
      <family val="2"/>
      <charset val="238"/>
    </font>
    <font>
      <i/>
      <sz val="11"/>
      <color indexed="23"/>
      <name val="Calibri"/>
      <family val="2"/>
      <charset val="238"/>
    </font>
    <font>
      <sz val="10"/>
      <name val="Arial CE"/>
      <charset val="238"/>
    </font>
    <font>
      <sz val="10"/>
      <name val="Arial CE"/>
      <charset val="238"/>
    </font>
    <font>
      <b/>
      <sz val="11"/>
      <color theme="1"/>
      <name val="Calibri"/>
      <family val="2"/>
      <charset val="238"/>
      <scheme val="minor"/>
    </font>
    <font>
      <b/>
      <sz val="11"/>
      <color theme="1"/>
      <name val="Calibri"/>
      <family val="2"/>
      <scheme val="minor"/>
    </font>
    <font>
      <b/>
      <sz val="11"/>
      <name val="Calibri"/>
      <family val="2"/>
      <scheme val="minor"/>
    </font>
    <font>
      <sz val="11"/>
      <name val="Calibri"/>
      <family val="2"/>
      <scheme val="minor"/>
    </font>
    <font>
      <b/>
      <sz val="10"/>
      <color rgb="FF000000"/>
      <name val="Arial"/>
      <family val="2"/>
      <charset val="238"/>
    </font>
    <font>
      <sz val="10"/>
      <color rgb="FF000000"/>
      <name val="Arial"/>
      <family val="2"/>
      <charset val="238"/>
    </font>
    <font>
      <sz val="9"/>
      <name val="Arial"/>
      <family val="2"/>
      <charset val="238"/>
    </font>
    <font>
      <b/>
      <sz val="10"/>
      <name val="Times New Roman"/>
      <family val="1"/>
      <charset val="238"/>
    </font>
    <font>
      <sz val="9"/>
      <color rgb="FF000000"/>
      <name val="Arial"/>
      <family val="2"/>
      <charset val="238"/>
    </font>
    <font>
      <i/>
      <sz val="9"/>
      <name val="Arial"/>
      <family val="2"/>
      <charset val="238"/>
    </font>
    <font>
      <b/>
      <sz val="9"/>
      <color rgb="FF000000"/>
      <name val="Arial"/>
      <family val="2"/>
      <charset val="238"/>
    </font>
    <font>
      <sz val="10"/>
      <color theme="1"/>
      <name val="Arial"/>
      <family val="2"/>
      <charset val="238"/>
    </font>
    <font>
      <b/>
      <sz val="9"/>
      <name val="Arial"/>
      <family val="2"/>
      <charset val="238"/>
    </font>
    <font>
      <sz val="11"/>
      <color rgb="FF000000"/>
      <name val="Calibri"/>
      <family val="2"/>
      <charset val="238"/>
    </font>
    <font>
      <sz val="9"/>
      <color theme="1"/>
      <name val="Arial"/>
      <family val="2"/>
      <charset val="238"/>
    </font>
    <font>
      <b/>
      <sz val="9"/>
      <color theme="1"/>
      <name val="Arial"/>
      <family val="2"/>
      <charset val="238"/>
    </font>
  </fonts>
  <fills count="5">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theme="0"/>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indexed="22"/>
      </left>
      <right style="thin">
        <color indexed="22"/>
      </right>
      <top style="thin">
        <color indexed="22"/>
      </top>
      <bottom style="thin">
        <color indexed="22"/>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0">
    <xf numFmtId="0" fontId="0" fillId="0" borderId="0"/>
    <xf numFmtId="0" fontId="4" fillId="3" borderId="3" applyNumberFormat="0" applyFont="0" applyAlignment="0" applyProtection="0"/>
    <xf numFmtId="0" fontId="4" fillId="3" borderId="3" applyNumberFormat="0" applyFont="0" applyAlignment="0" applyProtection="0"/>
    <xf numFmtId="0" fontId="6" fillId="0" borderId="0"/>
    <xf numFmtId="0" fontId="4" fillId="0" borderId="0"/>
    <xf numFmtId="0" fontId="5" fillId="0" borderId="0" applyNumberFormat="0" applyFill="0" applyBorder="0" applyAlignment="0" applyProtection="0"/>
    <xf numFmtId="0" fontId="7" fillId="0" borderId="0"/>
    <xf numFmtId="0" fontId="2" fillId="0" borderId="0"/>
    <xf numFmtId="0" fontId="11" fillId="0" borderId="0"/>
    <xf numFmtId="0" fontId="21" fillId="0" borderId="0"/>
  </cellStyleXfs>
  <cellXfs count="153">
    <xf numFmtId="0" fontId="0" fillId="0" borderId="0" xfId="0"/>
    <xf numFmtId="49" fontId="3" fillId="2" borderId="1" xfId="3" applyNumberFormat="1" applyFont="1" applyFill="1" applyBorder="1" applyAlignment="1" applyProtection="1">
      <alignment vertical="top" wrapText="1"/>
      <protection locked="0"/>
    </xf>
    <xf numFmtId="0" fontId="4" fillId="0" borderId="0" xfId="0" applyFont="1"/>
    <xf numFmtId="0" fontId="10" fillId="0" borderId="2" xfId="7" applyFont="1" applyBorder="1"/>
    <xf numFmtId="0" fontId="11" fillId="0" borderId="2" xfId="7" applyFont="1" applyBorder="1"/>
    <xf numFmtId="49" fontId="11" fillId="0" borderId="8" xfId="8" applyNumberFormat="1" applyBorder="1"/>
    <xf numFmtId="49" fontId="11" fillId="0" borderId="4" xfId="8" applyNumberFormat="1" applyBorder="1"/>
    <xf numFmtId="49" fontId="11" fillId="0" borderId="9" xfId="8" applyNumberFormat="1" applyBorder="1"/>
    <xf numFmtId="0" fontId="3" fillId="0" borderId="0" xfId="0" applyFont="1"/>
    <xf numFmtId="0" fontId="2" fillId="0" borderId="6" xfId="7" applyBorder="1" applyAlignment="1">
      <alignment horizontal="center" vertical="center"/>
    </xf>
    <xf numFmtId="0" fontId="2" fillId="0" borderId="2" xfId="7" applyBorder="1" applyAlignment="1">
      <alignment horizontal="center" vertical="center"/>
    </xf>
    <xf numFmtId="0" fontId="2" fillId="0" borderId="7" xfId="7" applyBorder="1" applyAlignment="1">
      <alignment horizontal="center" vertical="center"/>
    </xf>
    <xf numFmtId="0" fontId="9" fillId="4" borderId="5" xfId="7" applyFont="1" applyFill="1" applyBorder="1"/>
    <xf numFmtId="0" fontId="11" fillId="0" borderId="0" xfId="7" applyFont="1"/>
    <xf numFmtId="0" fontId="2" fillId="0" borderId="0" xfId="7" applyAlignment="1">
      <alignment horizontal="center"/>
    </xf>
    <xf numFmtId="0" fontId="8" fillId="4" borderId="10" xfId="7" applyFont="1" applyFill="1" applyBorder="1"/>
    <xf numFmtId="0" fontId="10" fillId="0" borderId="10" xfId="7" applyFont="1" applyBorder="1"/>
    <xf numFmtId="0" fontId="11" fillId="0" borderId="10" xfId="7" applyFont="1" applyBorder="1"/>
    <xf numFmtId="0" fontId="3" fillId="0" borderId="0" xfId="0" applyFont="1" applyAlignment="1">
      <alignment horizontal="center" vertical="center"/>
    </xf>
    <xf numFmtId="0" fontId="0" fillId="0" borderId="0" xfId="0" applyAlignment="1">
      <alignment horizontal="center" vertical="center"/>
    </xf>
    <xf numFmtId="0" fontId="9" fillId="4" borderId="5" xfId="7" applyFont="1" applyFill="1" applyBorder="1" applyAlignment="1">
      <alignment horizontal="center" vertical="center"/>
    </xf>
    <xf numFmtId="0" fontId="9" fillId="4" borderId="5" xfId="7" applyFont="1" applyFill="1" applyBorder="1" applyAlignment="1">
      <alignment horizontal="center" vertical="center" wrapText="1"/>
    </xf>
    <xf numFmtId="0" fontId="10" fillId="0" borderId="2" xfId="7" applyFont="1" applyBorder="1" applyAlignment="1">
      <alignment horizontal="center" vertical="center"/>
    </xf>
    <xf numFmtId="0" fontId="11" fillId="0" borderId="2" xfId="7" applyFont="1" applyBorder="1" applyAlignment="1">
      <alignment horizontal="center" vertical="center"/>
    </xf>
    <xf numFmtId="49" fontId="11" fillId="0" borderId="2" xfId="8" applyNumberFormat="1" applyBorder="1" applyAlignment="1">
      <alignment horizontal="center" vertical="center"/>
    </xf>
    <xf numFmtId="0" fontId="8" fillId="4" borderId="10" xfId="7" applyFont="1" applyFill="1" applyBorder="1" applyAlignment="1">
      <alignment horizontal="center" vertical="center"/>
    </xf>
    <xf numFmtId="0" fontId="10" fillId="0" borderId="10" xfId="7" applyFont="1" applyBorder="1" applyAlignment="1">
      <alignment horizontal="center" vertical="center"/>
    </xf>
    <xf numFmtId="49" fontId="4" fillId="0" borderId="10" xfId="0" applyNumberFormat="1" applyFont="1" applyBorder="1" applyAlignment="1">
      <alignment horizontal="center" vertical="center"/>
    </xf>
    <xf numFmtId="0" fontId="11" fillId="0" borderId="10" xfId="7" applyFont="1" applyBorder="1" applyAlignment="1">
      <alignment horizontal="center" vertical="center"/>
    </xf>
    <xf numFmtId="0" fontId="0" fillId="0" borderId="10" xfId="0" applyBorder="1" applyAlignment="1">
      <alignment horizontal="center" vertical="center"/>
    </xf>
    <xf numFmtId="14" fontId="11" fillId="0" borderId="2" xfId="7" applyNumberFormat="1" applyFont="1" applyBorder="1" applyAlignment="1">
      <alignment horizontal="center" vertical="center"/>
    </xf>
    <xf numFmtId="0" fontId="9" fillId="4" borderId="12" xfId="7" applyFont="1" applyFill="1" applyBorder="1" applyAlignment="1">
      <alignment horizontal="center" vertical="center" wrapText="1"/>
    </xf>
    <xf numFmtId="49" fontId="4" fillId="0" borderId="12" xfId="0" applyNumberFormat="1" applyFont="1" applyBorder="1" applyAlignment="1">
      <alignment horizontal="center" vertical="center"/>
    </xf>
    <xf numFmtId="14" fontId="1" fillId="0" borderId="13" xfId="7" applyNumberFormat="1" applyFont="1" applyBorder="1" applyAlignment="1">
      <alignment horizontal="center" vertical="center"/>
    </xf>
    <xf numFmtId="14" fontId="1" fillId="0" borderId="2" xfId="7" applyNumberFormat="1" applyFont="1" applyBorder="1" applyAlignment="1">
      <alignment horizontal="center" vertical="center"/>
    </xf>
    <xf numFmtId="14" fontId="1" fillId="0" borderId="7" xfId="7" applyNumberFormat="1" applyFont="1" applyBorder="1" applyAlignment="1">
      <alignment horizontal="center" vertical="center"/>
    </xf>
    <xf numFmtId="0" fontId="4"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4" fillId="0" borderId="14" xfId="0" applyFont="1" applyBorder="1" applyAlignment="1">
      <alignment horizontal="left" vertical="center"/>
    </xf>
    <xf numFmtId="0" fontId="4" fillId="0" borderId="14" xfId="0" applyFont="1" applyBorder="1" applyAlignment="1">
      <alignment horizontal="center" vertical="center"/>
    </xf>
    <xf numFmtId="0" fontId="4" fillId="0" borderId="14" xfId="0" applyFont="1" applyBorder="1" applyAlignment="1">
      <alignment horizontal="right" vertical="center"/>
    </xf>
    <xf numFmtId="0" fontId="4" fillId="0" borderId="14" xfId="0" applyFont="1" applyBorder="1" applyAlignment="1">
      <alignment horizontal="left" vertical="center" wrapText="1"/>
    </xf>
    <xf numFmtId="0" fontId="4" fillId="0" borderId="17" xfId="0" applyFont="1" applyBorder="1" applyAlignment="1">
      <alignment horizontal="left" vertical="center"/>
    </xf>
    <xf numFmtId="0" fontId="14" fillId="0" borderId="17" xfId="0" applyFont="1" applyBorder="1" applyAlignment="1">
      <alignment horizontal="left" vertical="center" wrapText="1"/>
    </xf>
    <xf numFmtId="0" fontId="4" fillId="0" borderId="17" xfId="0" applyFont="1" applyBorder="1" applyAlignment="1">
      <alignment horizontal="center" vertical="center"/>
    </xf>
    <xf numFmtId="0" fontId="4" fillId="0" borderId="17" xfId="0" applyFont="1" applyBorder="1" applyAlignment="1">
      <alignment horizontal="right" vertical="center"/>
    </xf>
    <xf numFmtId="0" fontId="12" fillId="0" borderId="18" xfId="0" applyFont="1" applyBorder="1" applyAlignment="1">
      <alignment horizontal="left" vertical="center"/>
    </xf>
    <xf numFmtId="0" fontId="3" fillId="0" borderId="18" xfId="0" applyFont="1" applyBorder="1" applyAlignment="1">
      <alignment horizontal="left" vertical="center" wrapText="1"/>
    </xf>
    <xf numFmtId="0" fontId="18" fillId="0" borderId="18" xfId="0" applyFont="1" applyBorder="1" applyAlignment="1">
      <alignment horizontal="left" vertical="center" wrapText="1"/>
    </xf>
    <xf numFmtId="0" fontId="12" fillId="0" borderId="18" xfId="0" applyFont="1" applyBorder="1" applyAlignment="1">
      <alignment horizontal="center" vertical="center" wrapText="1"/>
    </xf>
    <xf numFmtId="0" fontId="3" fillId="0" borderId="18" xfId="0" applyFont="1" applyBorder="1" applyAlignment="1">
      <alignment horizontal="center" vertical="center" wrapText="1"/>
    </xf>
    <xf numFmtId="0" fontId="4" fillId="0" borderId="18" xfId="0" applyFont="1" applyBorder="1" applyAlignment="1">
      <alignment horizontal="left" vertical="center" wrapText="1"/>
    </xf>
    <xf numFmtId="0" fontId="4" fillId="0" borderId="17" xfId="0" applyFont="1" applyBorder="1" applyAlignment="1">
      <alignment horizontal="left" vertical="center" wrapText="1"/>
    </xf>
    <xf numFmtId="0" fontId="4" fillId="0" borderId="21" xfId="0" applyFont="1" applyBorder="1" applyAlignment="1">
      <alignment horizontal="left" vertical="center" wrapText="1"/>
    </xf>
    <xf numFmtId="0" fontId="14" fillId="0" borderId="21" xfId="0" applyFont="1" applyBorder="1" applyAlignment="1">
      <alignment horizontal="left" vertical="center" wrapText="1"/>
    </xf>
    <xf numFmtId="0" fontId="4" fillId="0" borderId="21" xfId="0" applyFont="1" applyBorder="1" applyAlignment="1">
      <alignment horizontal="center" vertical="center"/>
    </xf>
    <xf numFmtId="0" fontId="4" fillId="0" borderId="21" xfId="0" applyFont="1" applyBorder="1" applyAlignment="1">
      <alignment horizontal="right" vertical="center"/>
    </xf>
    <xf numFmtId="0" fontId="4" fillId="0" borderId="21" xfId="0" applyFont="1" applyBorder="1" applyAlignment="1">
      <alignment horizontal="left" vertical="center"/>
    </xf>
    <xf numFmtId="0" fontId="14" fillId="0" borderId="18" xfId="0" applyFont="1" applyBorder="1" applyAlignment="1">
      <alignment horizontal="left" vertical="center" wrapText="1"/>
    </xf>
    <xf numFmtId="0" fontId="4" fillId="0" borderId="18" xfId="0" applyFont="1" applyBorder="1" applyAlignment="1">
      <alignment horizontal="center" vertical="center"/>
    </xf>
    <xf numFmtId="0" fontId="4" fillId="0" borderId="18" xfId="0" applyFont="1" applyBorder="1" applyAlignment="1">
      <alignment horizontal="right" vertical="center"/>
    </xf>
    <xf numFmtId="0" fontId="4" fillId="0" borderId="18" xfId="0" applyFont="1" applyBorder="1" applyAlignment="1">
      <alignment horizontal="left" vertical="center"/>
    </xf>
    <xf numFmtId="0" fontId="14" fillId="0" borderId="18" xfId="0" applyFont="1" applyBorder="1" applyAlignment="1">
      <alignment horizontal="left" vertical="top" wrapText="1"/>
    </xf>
    <xf numFmtId="0" fontId="12" fillId="0" borderId="20" xfId="0" applyFont="1" applyBorder="1" applyAlignment="1">
      <alignment horizontal="center" vertical="center"/>
    </xf>
    <xf numFmtId="0" fontId="13" fillId="0" borderId="19" xfId="0" applyFont="1" applyBorder="1" applyAlignment="1">
      <alignment horizontal="left" vertical="center"/>
    </xf>
    <xf numFmtId="0" fontId="4" fillId="0" borderId="19" xfId="0" applyFont="1" applyBorder="1" applyAlignment="1">
      <alignment horizontal="left" vertical="center" wrapText="1"/>
    </xf>
    <xf numFmtId="0" fontId="16" fillId="0" borderId="19" xfId="0" applyFont="1" applyBorder="1" applyAlignment="1">
      <alignment horizontal="left" vertical="center" wrapText="1"/>
    </xf>
    <xf numFmtId="0" fontId="13" fillId="0" borderId="19"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0" xfId="0" applyFont="1" applyAlignment="1">
      <alignment horizontal="center" vertical="center"/>
    </xf>
    <xf numFmtId="0" fontId="4" fillId="0" borderId="10" xfId="0" applyFont="1" applyBorder="1" applyAlignment="1">
      <alignment wrapText="1"/>
    </xf>
    <xf numFmtId="49" fontId="20" fillId="0" borderId="0" xfId="3" applyNumberFormat="1" applyFont="1" applyAlignment="1">
      <alignment vertical="top" wrapText="1"/>
    </xf>
    <xf numFmtId="0" fontId="16" fillId="0" borderId="0" xfId="4" applyFont="1" applyAlignment="1">
      <alignment horizontal="left" vertical="center"/>
    </xf>
    <xf numFmtId="0" fontId="16" fillId="0" borderId="0" xfId="9" applyFont="1"/>
    <xf numFmtId="0" fontId="22" fillId="0" borderId="0" xfId="9" applyFont="1"/>
    <xf numFmtId="49" fontId="20" fillId="0" borderId="0" xfId="3" applyNumberFormat="1" applyFont="1" applyAlignment="1">
      <alignment horizontal="right" vertical="center" wrapText="1"/>
    </xf>
    <xf numFmtId="0" fontId="23" fillId="0" borderId="0" xfId="0" applyFont="1"/>
    <xf numFmtId="0" fontId="23" fillId="0" borderId="0" xfId="0" applyFont="1" applyAlignment="1">
      <alignment wrapText="1"/>
    </xf>
    <xf numFmtId="0" fontId="22" fillId="0" borderId="0" xfId="0" applyFont="1" applyAlignment="1">
      <alignment wrapText="1"/>
    </xf>
    <xf numFmtId="0" fontId="3" fillId="0" borderId="11" xfId="0" applyFont="1" applyBorder="1" applyAlignment="1">
      <alignment horizontal="center" vertical="center" wrapText="1"/>
    </xf>
    <xf numFmtId="49" fontId="3" fillId="0" borderId="0" xfId="6" applyNumberFormat="1" applyFont="1" applyAlignment="1">
      <alignment horizontal="center" vertical="top" wrapText="1"/>
    </xf>
    <xf numFmtId="49" fontId="3" fillId="2" borderId="12" xfId="3" applyNumberFormat="1" applyFont="1" applyFill="1" applyBorder="1" applyAlignment="1" applyProtection="1">
      <alignment horizontal="center" vertical="top" wrapText="1"/>
      <protection locked="0"/>
    </xf>
    <xf numFmtId="0" fontId="4" fillId="0" borderId="11" xfId="0" applyFont="1" applyBorder="1" applyAlignment="1">
      <alignment vertical="center"/>
    </xf>
    <xf numFmtId="0" fontId="4" fillId="0" borderId="11" xfId="0" applyFont="1" applyBorder="1" applyAlignment="1">
      <alignment vertical="center" wrapText="1"/>
    </xf>
    <xf numFmtId="0" fontId="0" fillId="0" borderId="11" xfId="0" applyBorder="1" applyAlignment="1">
      <alignment vertical="center"/>
    </xf>
    <xf numFmtId="0" fontId="0" fillId="0" borderId="11" xfId="0" applyBorder="1" applyAlignment="1">
      <alignment vertical="center" wrapText="1"/>
    </xf>
    <xf numFmtId="49" fontId="3" fillId="0" borderId="0" xfId="3" applyNumberFormat="1" applyFont="1" applyAlignment="1">
      <alignment vertical="top" wrapText="1"/>
    </xf>
    <xf numFmtId="0" fontId="13" fillId="0" borderId="0" xfId="4" applyFont="1" applyAlignment="1">
      <alignment horizontal="left" vertical="center"/>
    </xf>
    <xf numFmtId="0" fontId="13" fillId="0" borderId="0" xfId="9" applyFont="1"/>
    <xf numFmtId="0" fontId="19" fillId="0" borderId="0" xfId="9" applyFont="1"/>
    <xf numFmtId="0" fontId="2" fillId="0" borderId="0" xfId="7" applyBorder="1" applyAlignment="1">
      <alignment horizontal="center" vertical="center"/>
    </xf>
    <xf numFmtId="164" fontId="2" fillId="0" borderId="0" xfId="7" applyNumberFormat="1" applyBorder="1" applyAlignment="1">
      <alignment horizontal="center" vertical="center"/>
    </xf>
    <xf numFmtId="0" fontId="9" fillId="4" borderId="23" xfId="7" applyFont="1" applyFill="1" applyBorder="1" applyAlignment="1">
      <alignment horizontal="center" vertical="center"/>
    </xf>
    <xf numFmtId="0" fontId="4" fillId="0" borderId="2" xfId="0" applyFont="1" applyBorder="1" applyAlignment="1">
      <alignment horizontal="center" vertical="center"/>
    </xf>
    <xf numFmtId="0" fontId="11" fillId="0" borderId="7" xfId="7" applyFont="1" applyBorder="1" applyAlignment="1">
      <alignment horizontal="center" vertical="center"/>
    </xf>
    <xf numFmtId="49" fontId="11" fillId="0" borderId="24" xfId="8" applyNumberFormat="1" applyBorder="1" applyAlignment="1">
      <alignment horizontal="center" vertical="center"/>
    </xf>
    <xf numFmtId="0" fontId="0" fillId="0" borderId="0" xfId="0" applyBorder="1" applyAlignment="1">
      <alignment horizontal="center" vertical="center"/>
    </xf>
    <xf numFmtId="0" fontId="8" fillId="4" borderId="23" xfId="7" applyFont="1" applyFill="1" applyBorder="1" applyAlignment="1">
      <alignment horizontal="center" vertical="center"/>
    </xf>
    <xf numFmtId="0" fontId="11" fillId="0" borderId="23" xfId="7" applyFont="1" applyBorder="1" applyAlignment="1">
      <alignment horizontal="center" vertical="center"/>
    </xf>
    <xf numFmtId="0" fontId="4" fillId="0" borderId="23" xfId="0" applyFont="1" applyBorder="1" applyAlignment="1">
      <alignment horizontal="center" vertical="center"/>
    </xf>
    <xf numFmtId="49" fontId="4" fillId="0" borderId="0" xfId="0" applyNumberFormat="1" applyFont="1" applyFill="1" applyBorder="1" applyAlignment="1">
      <alignment horizontal="center" vertical="center"/>
    </xf>
    <xf numFmtId="49" fontId="4" fillId="0" borderId="23" xfId="0" applyNumberFormat="1" applyFont="1" applyFill="1" applyBorder="1" applyAlignment="1">
      <alignment horizontal="center" vertical="center"/>
    </xf>
    <xf numFmtId="0" fontId="4" fillId="0" borderId="0" xfId="0" applyFont="1" applyBorder="1" applyAlignment="1">
      <alignment horizontal="center" vertical="center"/>
    </xf>
    <xf numFmtId="0" fontId="10" fillId="4" borderId="12" xfId="7" applyFont="1" applyFill="1" applyBorder="1" applyAlignment="1">
      <alignment horizontal="center" vertical="center" wrapText="1"/>
    </xf>
    <xf numFmtId="0" fontId="0" fillId="0" borderId="0" xfId="0" applyFill="1" applyAlignment="1">
      <alignment horizontal="center" vertical="center"/>
    </xf>
    <xf numFmtId="0" fontId="9" fillId="0" borderId="0" xfId="7" applyFont="1" applyFill="1" applyBorder="1" applyAlignment="1">
      <alignment horizontal="center" vertical="center"/>
    </xf>
    <xf numFmtId="0" fontId="2" fillId="0" borderId="0" xfId="7" applyFill="1" applyBorder="1" applyAlignment="1">
      <alignment horizontal="center" vertical="center"/>
    </xf>
    <xf numFmtId="0" fontId="8" fillId="0" borderId="0" xfId="7" applyFont="1" applyFill="1" applyBorder="1" applyAlignment="1">
      <alignment horizontal="center" vertical="center"/>
    </xf>
    <xf numFmtId="14" fontId="2" fillId="0" borderId="6" xfId="7" applyNumberFormat="1" applyBorder="1" applyAlignment="1">
      <alignment horizontal="center" vertical="center"/>
    </xf>
    <xf numFmtId="14" fontId="2" fillId="0" borderId="2" xfId="7" applyNumberFormat="1" applyBorder="1" applyAlignment="1">
      <alignment horizontal="center" vertical="center"/>
    </xf>
    <xf numFmtId="14" fontId="2" fillId="0" borderId="7" xfId="7" applyNumberFormat="1" applyBorder="1" applyAlignment="1">
      <alignment horizontal="center" vertical="center"/>
    </xf>
    <xf numFmtId="14" fontId="11" fillId="0" borderId="6" xfId="7" applyNumberFormat="1" applyFont="1" applyBorder="1" applyAlignment="1">
      <alignment horizontal="center" vertical="center"/>
    </xf>
    <xf numFmtId="14" fontId="11" fillId="0" borderId="2" xfId="7" applyNumberFormat="1" applyFont="1" applyBorder="1" applyAlignment="1">
      <alignment horizontal="center" vertical="center"/>
    </xf>
    <xf numFmtId="14" fontId="11" fillId="0" borderId="7" xfId="7" applyNumberFormat="1" applyFont="1" applyBorder="1" applyAlignment="1">
      <alignment horizontal="center" vertical="center"/>
    </xf>
    <xf numFmtId="49" fontId="20" fillId="0" borderId="0" xfId="3" applyNumberFormat="1" applyFont="1" applyAlignment="1">
      <alignment horizontal="left" vertical="top" wrapText="1"/>
    </xf>
    <xf numFmtId="0" fontId="12" fillId="0" borderId="15" xfId="0" applyFont="1" applyBorder="1" applyAlignment="1">
      <alignment horizontal="center" vertical="center"/>
    </xf>
    <xf numFmtId="0" fontId="12" fillId="0" borderId="19" xfId="0" applyFont="1" applyBorder="1" applyAlignment="1">
      <alignment horizontal="center" vertical="center"/>
    </xf>
    <xf numFmtId="0" fontId="4" fillId="0" borderId="0" xfId="0" applyFont="1" applyAlignment="1">
      <alignment horizontal="center" vertical="center"/>
    </xf>
    <xf numFmtId="0" fontId="4" fillId="0" borderId="16" xfId="0" applyFont="1" applyBorder="1" applyAlignment="1">
      <alignment horizontal="center" vertical="center"/>
    </xf>
    <xf numFmtId="0" fontId="3" fillId="0" borderId="0" xfId="0" applyFont="1" applyAlignment="1">
      <alignment horizontal="left"/>
    </xf>
    <xf numFmtId="0" fontId="12" fillId="0" borderId="14" xfId="0" applyFont="1" applyBorder="1" applyAlignment="1">
      <alignment horizontal="left" vertical="center" wrapText="1"/>
    </xf>
    <xf numFmtId="0" fontId="3" fillId="0" borderId="0" xfId="0" applyFont="1" applyAlignment="1">
      <alignment horizontal="left" vertical="center"/>
    </xf>
    <xf numFmtId="0" fontId="4" fillId="0" borderId="17" xfId="0" applyFont="1" applyBorder="1" applyAlignment="1">
      <alignment horizontal="center" vertical="center"/>
    </xf>
    <xf numFmtId="0" fontId="4" fillId="0" borderId="14" xfId="0" applyFont="1" applyBorder="1" applyAlignment="1">
      <alignment horizontal="center" vertical="center"/>
    </xf>
    <xf numFmtId="16" fontId="4" fillId="0" borderId="17" xfId="0" applyNumberFormat="1" applyFont="1" applyBorder="1" applyAlignment="1">
      <alignment horizontal="center" vertical="center"/>
    </xf>
    <xf numFmtId="0" fontId="13" fillId="0" borderId="21" xfId="0" applyFont="1" applyBorder="1" applyAlignment="1">
      <alignment horizontal="center" vertical="center"/>
    </xf>
    <xf numFmtId="0" fontId="13" fillId="0" borderId="14" xfId="0" applyFont="1" applyBorder="1" applyAlignment="1">
      <alignment horizontal="center" vertical="center"/>
    </xf>
    <xf numFmtId="0" fontId="13" fillId="0" borderId="18" xfId="0" applyFont="1" applyBorder="1" applyAlignment="1">
      <alignment horizontal="center" vertical="center"/>
    </xf>
    <xf numFmtId="0" fontId="14" fillId="0" borderId="21" xfId="0" applyFont="1" applyBorder="1" applyAlignment="1">
      <alignment horizontal="left" vertical="center"/>
    </xf>
    <xf numFmtId="0" fontId="14" fillId="0" borderId="14" xfId="0" applyFont="1" applyBorder="1" applyAlignment="1">
      <alignment horizontal="left" vertical="center"/>
    </xf>
    <xf numFmtId="0" fontId="14" fillId="0" borderId="18" xfId="0" applyFont="1" applyBorder="1" applyAlignment="1">
      <alignment horizontal="left" vertical="center"/>
    </xf>
    <xf numFmtId="0" fontId="4" fillId="0" borderId="21" xfId="0" applyFont="1" applyBorder="1" applyAlignment="1">
      <alignment horizontal="center" vertical="center"/>
    </xf>
    <xf numFmtId="0" fontId="4" fillId="0" borderId="18" xfId="0" applyFont="1" applyBorder="1" applyAlignment="1">
      <alignment horizontal="center" vertical="center"/>
    </xf>
    <xf numFmtId="0" fontId="4" fillId="0" borderId="21" xfId="0" applyFont="1" applyBorder="1" applyAlignment="1">
      <alignment horizontal="right" vertical="center"/>
    </xf>
    <xf numFmtId="0" fontId="4" fillId="0" borderId="14" xfId="0" applyFont="1" applyBorder="1" applyAlignment="1">
      <alignment horizontal="right" vertical="center"/>
    </xf>
    <xf numFmtId="0" fontId="4" fillId="0" borderId="18" xfId="0" applyFont="1" applyBorder="1" applyAlignment="1">
      <alignment horizontal="right" vertical="center"/>
    </xf>
    <xf numFmtId="0" fontId="4" fillId="0" borderId="21" xfId="0" applyFont="1" applyBorder="1" applyAlignment="1">
      <alignment horizontal="left" vertical="center"/>
    </xf>
    <xf numFmtId="0" fontId="4" fillId="0" borderId="14" xfId="0" applyFont="1" applyBorder="1" applyAlignment="1">
      <alignment horizontal="left" vertical="center"/>
    </xf>
    <xf numFmtId="0" fontId="4" fillId="0" borderId="18" xfId="0" applyFont="1" applyBorder="1" applyAlignment="1">
      <alignment horizontal="left" vertical="center"/>
    </xf>
    <xf numFmtId="0" fontId="13" fillId="0" borderId="17" xfId="0" applyFont="1" applyBorder="1" applyAlignment="1">
      <alignment horizontal="center" vertical="center"/>
    </xf>
    <xf numFmtId="0" fontId="14" fillId="0" borderId="17" xfId="0" applyFont="1" applyBorder="1" applyAlignment="1">
      <alignment horizontal="left" vertical="center"/>
    </xf>
    <xf numFmtId="0" fontId="4" fillId="0" borderId="17" xfId="0" applyFont="1" applyBorder="1" applyAlignment="1">
      <alignment horizontal="right" vertical="center"/>
    </xf>
    <xf numFmtId="0" fontId="4" fillId="0" borderId="17" xfId="0" applyFont="1" applyBorder="1" applyAlignment="1">
      <alignment horizontal="left" vertical="center"/>
    </xf>
    <xf numFmtId="0" fontId="12" fillId="0" borderId="20" xfId="0" applyFont="1" applyBorder="1" applyAlignment="1">
      <alignment horizontal="left" vertical="center" wrapText="1"/>
    </xf>
    <xf numFmtId="0" fontId="4" fillId="0" borderId="22" xfId="0" applyFont="1" applyBorder="1" applyAlignment="1">
      <alignment horizontal="center" vertical="center"/>
    </xf>
    <xf numFmtId="0" fontId="4" fillId="0" borderId="19" xfId="0" applyFont="1" applyBorder="1" applyAlignment="1">
      <alignment horizontal="center" vertical="center"/>
    </xf>
    <xf numFmtId="0" fontId="4" fillId="0" borderId="15" xfId="0" applyFont="1" applyBorder="1" applyAlignment="1">
      <alignment horizontal="center" vertical="center" wrapText="1"/>
    </xf>
    <xf numFmtId="0" fontId="4" fillId="0" borderId="17" xfId="0" applyFont="1" applyBorder="1" applyAlignment="1">
      <alignment horizontal="center" vertical="center" wrapText="1"/>
    </xf>
    <xf numFmtId="0" fontId="23" fillId="0" borderId="0" xfId="0" applyFont="1" applyAlignment="1">
      <alignment horizontal="left" wrapText="1"/>
    </xf>
    <xf numFmtId="0" fontId="23" fillId="0" borderId="0" xfId="0" applyFont="1"/>
    <xf numFmtId="0" fontId="0" fillId="0" borderId="0" xfId="0" applyAlignment="1">
      <alignment horizontal="right"/>
    </xf>
    <xf numFmtId="0" fontId="0" fillId="0" borderId="0" xfId="0" applyAlignment="1">
      <alignment horizontal="right" vertical="center"/>
    </xf>
    <xf numFmtId="0" fontId="0" fillId="0" borderId="0" xfId="0" applyAlignment="1">
      <alignment horizontal="center"/>
    </xf>
  </cellXfs>
  <cellStyles count="10">
    <cellStyle name="Explanatory Text" xfId="5" xr:uid="{00000000-0005-0000-0000-000000000000}"/>
    <cellStyle name="Navadno" xfId="0" builtinId="0"/>
    <cellStyle name="Navadno 2" xfId="4" xr:uid="{00000000-0005-0000-0000-000002000000}"/>
    <cellStyle name="Navadno 3" xfId="7" xr:uid="{00000000-0005-0000-0000-000003000000}"/>
    <cellStyle name="Navadno_nabava 2009-strezniki_3" xfId="6" xr:uid="{00000000-0005-0000-0000-000004000000}"/>
    <cellStyle name="Navadno_Strežniški sistem 2014 - tehnične specifikacije" xfId="3" xr:uid="{00000000-0005-0000-0000-000005000000}"/>
    <cellStyle name="Normal 2" xfId="9" xr:uid="{2B7135DC-D00A-483D-B4A1-F964B82F303A}"/>
    <cellStyle name="Normal 2 2" xfId="8" xr:uid="{00000000-0005-0000-0000-000006000000}"/>
    <cellStyle name="Note 2" xfId="2" xr:uid="{00000000-0005-0000-0000-000007000000}"/>
    <cellStyle name="Note 3" xfId="1" xr:uid="{00000000-0005-0000-0000-000008000000}"/>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I115"/>
  <sheetViews>
    <sheetView topLeftCell="A84" zoomScaleNormal="100" workbookViewId="0">
      <selection activeCell="C112" sqref="C112"/>
    </sheetView>
  </sheetViews>
  <sheetFormatPr defaultRowHeight="12.75" x14ac:dyDescent="0.2"/>
  <cols>
    <col min="1" max="1" width="59.85546875" bestFit="1" customWidth="1"/>
    <col min="2" max="2" width="13.42578125" style="19" customWidth="1"/>
    <col min="3" max="3" width="17.5703125" style="19" bestFit="1" customWidth="1"/>
    <col min="4" max="4" width="17.5703125" style="19" customWidth="1"/>
    <col min="5" max="5" width="16.42578125" style="19" bestFit="1" customWidth="1"/>
    <col min="6" max="6" width="17.5703125" style="19" bestFit="1" customWidth="1"/>
  </cols>
  <sheetData>
    <row r="1" spans="1:6" x14ac:dyDescent="0.2">
      <c r="A1" s="2"/>
      <c r="B1" s="69"/>
      <c r="C1" s="69"/>
      <c r="D1" s="69"/>
      <c r="E1" s="69"/>
    </row>
    <row r="2" spans="1:6" x14ac:dyDescent="0.2">
      <c r="A2" s="86" t="s">
        <v>268</v>
      </c>
      <c r="B2" s="69"/>
      <c r="C2" s="69"/>
      <c r="D2" s="69"/>
      <c r="E2" s="8" t="s">
        <v>282</v>
      </c>
    </row>
    <row r="3" spans="1:6" x14ac:dyDescent="0.2">
      <c r="A3" s="87" t="s">
        <v>271</v>
      </c>
      <c r="B3" s="69"/>
      <c r="C3" s="69"/>
      <c r="D3" s="69"/>
      <c r="E3" s="69"/>
    </row>
    <row r="4" spans="1:6" x14ac:dyDescent="0.2">
      <c r="A4" s="88"/>
      <c r="B4" s="69"/>
      <c r="C4" s="69"/>
      <c r="D4" s="69"/>
      <c r="E4" s="69"/>
    </row>
    <row r="5" spans="1:6" x14ac:dyDescent="0.2">
      <c r="A5" s="88" t="s">
        <v>269</v>
      </c>
      <c r="B5" s="69"/>
      <c r="C5" s="69"/>
      <c r="D5" s="69"/>
      <c r="E5" s="69"/>
    </row>
    <row r="6" spans="1:6" x14ac:dyDescent="0.2">
      <c r="A6" s="89"/>
      <c r="B6" s="69"/>
      <c r="C6" s="69"/>
      <c r="D6" s="69"/>
      <c r="E6" s="69"/>
    </row>
    <row r="7" spans="1:6" ht="25.5" x14ac:dyDescent="0.2">
      <c r="A7" s="86" t="s">
        <v>270</v>
      </c>
      <c r="B7" s="69"/>
      <c r="C7" s="69"/>
      <c r="D7" s="69"/>
      <c r="E7" s="69"/>
    </row>
    <row r="8" spans="1:6" x14ac:dyDescent="0.2">
      <c r="A8" s="2"/>
      <c r="B8" s="69"/>
      <c r="C8" s="69"/>
      <c r="D8" s="69"/>
      <c r="E8" s="69"/>
    </row>
    <row r="9" spans="1:6" x14ac:dyDescent="0.2">
      <c r="A9" s="8" t="s">
        <v>107</v>
      </c>
      <c r="B9" s="18"/>
      <c r="C9" s="18"/>
      <c r="D9" s="18"/>
      <c r="E9" s="69"/>
    </row>
    <row r="11" spans="1:6" x14ac:dyDescent="0.2">
      <c r="A11" s="8" t="s">
        <v>108</v>
      </c>
      <c r="F11" s="104"/>
    </row>
    <row r="12" spans="1:6" ht="30" x14ac:dyDescent="0.25">
      <c r="A12" s="12" t="s">
        <v>109</v>
      </c>
      <c r="B12" s="20" t="s">
        <v>1</v>
      </c>
      <c r="C12" s="21" t="s">
        <v>2</v>
      </c>
      <c r="D12" s="103" t="s">
        <v>286</v>
      </c>
      <c r="E12" s="92" t="s">
        <v>3</v>
      </c>
      <c r="F12" s="105"/>
    </row>
    <row r="13" spans="1:6" ht="15" x14ac:dyDescent="0.25">
      <c r="A13" s="3" t="s">
        <v>4</v>
      </c>
      <c r="B13" s="22">
        <v>1</v>
      </c>
      <c r="C13" s="111">
        <v>45992</v>
      </c>
      <c r="D13" s="30" t="s">
        <v>164</v>
      </c>
      <c r="E13" s="23" t="s">
        <v>5</v>
      </c>
      <c r="F13" s="106"/>
    </row>
    <row r="14" spans="1:6" ht="15" x14ac:dyDescent="0.25">
      <c r="A14" s="4" t="s">
        <v>6</v>
      </c>
      <c r="B14" s="23">
        <v>1</v>
      </c>
      <c r="C14" s="112"/>
      <c r="D14" s="30" t="s">
        <v>164</v>
      </c>
      <c r="E14" s="23" t="s">
        <v>7</v>
      </c>
      <c r="F14" s="90"/>
    </row>
    <row r="15" spans="1:6" ht="15" x14ac:dyDescent="0.25">
      <c r="A15" s="4" t="s">
        <v>6</v>
      </c>
      <c r="B15" s="23">
        <v>1</v>
      </c>
      <c r="C15" s="112"/>
      <c r="D15" s="30" t="s">
        <v>164</v>
      </c>
      <c r="E15" s="23" t="s">
        <v>8</v>
      </c>
      <c r="F15" s="90"/>
    </row>
    <row r="16" spans="1:6" ht="15" x14ac:dyDescent="0.25">
      <c r="A16" s="4" t="s">
        <v>6</v>
      </c>
      <c r="B16" s="23">
        <v>1</v>
      </c>
      <c r="C16" s="112"/>
      <c r="D16" s="30" t="s">
        <v>164</v>
      </c>
      <c r="E16" s="23" t="s">
        <v>9</v>
      </c>
      <c r="F16" s="90"/>
    </row>
    <row r="17" spans="1:6" ht="15" x14ac:dyDescent="0.25">
      <c r="A17" s="4" t="s">
        <v>6</v>
      </c>
      <c r="B17" s="23">
        <v>1</v>
      </c>
      <c r="C17" s="112"/>
      <c r="D17" s="30" t="s">
        <v>164</v>
      </c>
      <c r="E17" s="23" t="s">
        <v>10</v>
      </c>
      <c r="F17" s="90"/>
    </row>
    <row r="18" spans="1:6" ht="15" x14ac:dyDescent="0.25">
      <c r="A18" s="4" t="s">
        <v>11</v>
      </c>
      <c r="B18" s="22">
        <v>1</v>
      </c>
      <c r="C18" s="112"/>
      <c r="D18" s="30" t="s">
        <v>164</v>
      </c>
      <c r="E18" s="23" t="s">
        <v>12</v>
      </c>
      <c r="F18" s="90"/>
    </row>
    <row r="19" spans="1:6" ht="15" x14ac:dyDescent="0.25">
      <c r="A19" s="4" t="s">
        <v>11</v>
      </c>
      <c r="B19" s="22">
        <v>1</v>
      </c>
      <c r="C19" s="112"/>
      <c r="D19" s="30" t="s">
        <v>164</v>
      </c>
      <c r="E19" s="23" t="s">
        <v>13</v>
      </c>
      <c r="F19" s="90"/>
    </row>
    <row r="20" spans="1:6" ht="15" x14ac:dyDescent="0.25">
      <c r="A20" s="3" t="s">
        <v>14</v>
      </c>
      <c r="B20" s="22">
        <v>1</v>
      </c>
      <c r="C20" s="112"/>
      <c r="D20" s="30" t="s">
        <v>164</v>
      </c>
      <c r="E20" s="23" t="s">
        <v>15</v>
      </c>
      <c r="F20" s="91"/>
    </row>
    <row r="21" spans="1:6" ht="15" x14ac:dyDescent="0.25">
      <c r="A21" s="3" t="s">
        <v>14</v>
      </c>
      <c r="B21" s="22">
        <v>1</v>
      </c>
      <c r="C21" s="112"/>
      <c r="D21" s="30" t="s">
        <v>164</v>
      </c>
      <c r="E21" s="23" t="s">
        <v>16</v>
      </c>
      <c r="F21" s="91"/>
    </row>
    <row r="22" spans="1:6" ht="15" x14ac:dyDescent="0.25">
      <c r="A22" s="3" t="s">
        <v>14</v>
      </c>
      <c r="B22" s="22">
        <v>1</v>
      </c>
      <c r="C22" s="112"/>
      <c r="D22" s="30" t="s">
        <v>164</v>
      </c>
      <c r="E22" s="23" t="s">
        <v>17</v>
      </c>
      <c r="F22" s="91"/>
    </row>
    <row r="23" spans="1:6" ht="15" x14ac:dyDescent="0.25">
      <c r="A23" s="3" t="s">
        <v>14</v>
      </c>
      <c r="B23" s="22">
        <v>1</v>
      </c>
      <c r="C23" s="112"/>
      <c r="D23" s="30" t="s">
        <v>164</v>
      </c>
      <c r="E23" s="23" t="s">
        <v>18</v>
      </c>
      <c r="F23" s="91"/>
    </row>
    <row r="24" spans="1:6" ht="15" x14ac:dyDescent="0.25">
      <c r="A24" s="4" t="s">
        <v>19</v>
      </c>
      <c r="B24" s="23">
        <v>1</v>
      </c>
      <c r="C24" s="112"/>
      <c r="D24" s="30" t="s">
        <v>164</v>
      </c>
      <c r="E24" s="23" t="s">
        <v>20</v>
      </c>
      <c r="F24" s="90"/>
    </row>
    <row r="25" spans="1:6" ht="15" x14ac:dyDescent="0.25">
      <c r="A25" s="4" t="s">
        <v>19</v>
      </c>
      <c r="B25" s="23">
        <v>1</v>
      </c>
      <c r="C25" s="112"/>
      <c r="D25" s="30" t="s">
        <v>164</v>
      </c>
      <c r="E25" s="23" t="s">
        <v>21</v>
      </c>
      <c r="F25" s="90"/>
    </row>
    <row r="26" spans="1:6" ht="15" x14ac:dyDescent="0.25">
      <c r="A26" s="4" t="s">
        <v>19</v>
      </c>
      <c r="B26" s="23">
        <v>1</v>
      </c>
      <c r="C26" s="112"/>
      <c r="D26" s="30" t="s">
        <v>164</v>
      </c>
      <c r="E26" s="23" t="s">
        <v>22</v>
      </c>
      <c r="F26" s="90"/>
    </row>
    <row r="27" spans="1:6" ht="15" x14ac:dyDescent="0.25">
      <c r="A27" s="4" t="s">
        <v>19</v>
      </c>
      <c r="B27" s="23">
        <v>1</v>
      </c>
      <c r="C27" s="112"/>
      <c r="D27" s="30" t="s">
        <v>164</v>
      </c>
      <c r="E27" s="23" t="s">
        <v>23</v>
      </c>
      <c r="F27" s="90"/>
    </row>
    <row r="28" spans="1:6" ht="15" x14ac:dyDescent="0.25">
      <c r="A28" s="4" t="s">
        <v>24</v>
      </c>
      <c r="B28" s="23">
        <v>1</v>
      </c>
      <c r="C28" s="112"/>
      <c r="D28" s="30" t="s">
        <v>164</v>
      </c>
      <c r="E28" s="23" t="s">
        <v>25</v>
      </c>
      <c r="F28" s="91"/>
    </row>
    <row r="29" spans="1:6" ht="15" x14ac:dyDescent="0.25">
      <c r="A29" s="4" t="s">
        <v>24</v>
      </c>
      <c r="B29" s="23">
        <v>1</v>
      </c>
      <c r="C29" s="112"/>
      <c r="D29" s="30" t="s">
        <v>164</v>
      </c>
      <c r="E29" s="23" t="s">
        <v>26</v>
      </c>
      <c r="F29" s="91"/>
    </row>
    <row r="30" spans="1:6" ht="15" x14ac:dyDescent="0.25">
      <c r="A30" s="4" t="s">
        <v>24</v>
      </c>
      <c r="B30" s="23">
        <v>1</v>
      </c>
      <c r="C30" s="112"/>
      <c r="D30" s="30" t="s">
        <v>164</v>
      </c>
      <c r="E30" s="23" t="s">
        <v>27</v>
      </c>
      <c r="F30" s="91"/>
    </row>
    <row r="31" spans="1:6" ht="15" x14ac:dyDescent="0.25">
      <c r="A31" s="4" t="s">
        <v>24</v>
      </c>
      <c r="B31" s="23">
        <v>1</v>
      </c>
      <c r="C31" s="112"/>
      <c r="D31" s="30" t="s">
        <v>164</v>
      </c>
      <c r="E31" s="23" t="s">
        <v>28</v>
      </c>
      <c r="F31" s="91"/>
    </row>
    <row r="32" spans="1:6" ht="15" x14ac:dyDescent="0.25">
      <c r="A32" s="4" t="s">
        <v>24</v>
      </c>
      <c r="B32" s="23">
        <v>1</v>
      </c>
      <c r="C32" s="112"/>
      <c r="D32" s="30" t="s">
        <v>164</v>
      </c>
      <c r="E32" s="23" t="s">
        <v>29</v>
      </c>
      <c r="F32" s="91"/>
    </row>
    <row r="33" spans="1:6" ht="15" x14ac:dyDescent="0.25">
      <c r="A33" s="4" t="s">
        <v>24</v>
      </c>
      <c r="B33" s="23">
        <v>1</v>
      </c>
      <c r="C33" s="112"/>
      <c r="D33" s="30" t="s">
        <v>164</v>
      </c>
      <c r="E33" s="23" t="s">
        <v>30</v>
      </c>
      <c r="F33" s="91"/>
    </row>
    <row r="34" spans="1:6" ht="15" x14ac:dyDescent="0.25">
      <c r="A34" s="4" t="s">
        <v>24</v>
      </c>
      <c r="B34" s="23">
        <v>1</v>
      </c>
      <c r="C34" s="112"/>
      <c r="D34" s="30" t="s">
        <v>164</v>
      </c>
      <c r="E34" s="23" t="s">
        <v>31</v>
      </c>
      <c r="F34" s="91"/>
    </row>
    <row r="35" spans="1:6" ht="15" x14ac:dyDescent="0.25">
      <c r="A35" s="4" t="s">
        <v>24</v>
      </c>
      <c r="B35" s="23">
        <v>1</v>
      </c>
      <c r="C35" s="112"/>
      <c r="D35" s="30" t="s">
        <v>164</v>
      </c>
      <c r="E35" s="23" t="s">
        <v>32</v>
      </c>
      <c r="F35" s="91"/>
    </row>
    <row r="36" spans="1:6" ht="15" x14ac:dyDescent="0.25">
      <c r="A36" s="4" t="s">
        <v>33</v>
      </c>
      <c r="B36" s="23">
        <v>1</v>
      </c>
      <c r="C36" s="112"/>
      <c r="D36" s="30" t="s">
        <v>164</v>
      </c>
      <c r="E36" s="23" t="s">
        <v>34</v>
      </c>
      <c r="F36" s="91"/>
    </row>
    <row r="37" spans="1:6" ht="15" x14ac:dyDescent="0.25">
      <c r="A37" s="4" t="s">
        <v>33</v>
      </c>
      <c r="B37" s="23">
        <v>1</v>
      </c>
      <c r="C37" s="112"/>
      <c r="D37" s="30" t="s">
        <v>164</v>
      </c>
      <c r="E37" s="23" t="s">
        <v>35</v>
      </c>
      <c r="F37" s="91"/>
    </row>
    <row r="38" spans="1:6" ht="15" x14ac:dyDescent="0.25">
      <c r="A38" s="4" t="s">
        <v>33</v>
      </c>
      <c r="B38" s="23">
        <v>1</v>
      </c>
      <c r="C38" s="112"/>
      <c r="D38" s="30" t="s">
        <v>164</v>
      </c>
      <c r="E38" s="23" t="s">
        <v>36</v>
      </c>
      <c r="F38" s="91"/>
    </row>
    <row r="39" spans="1:6" ht="15" x14ac:dyDescent="0.25">
      <c r="A39" s="4" t="s">
        <v>33</v>
      </c>
      <c r="B39" s="23">
        <v>1</v>
      </c>
      <c r="C39" s="112"/>
      <c r="D39" s="30" t="s">
        <v>164</v>
      </c>
      <c r="E39" s="23" t="s">
        <v>37</v>
      </c>
      <c r="F39" s="91"/>
    </row>
    <row r="40" spans="1:6" ht="15" x14ac:dyDescent="0.25">
      <c r="A40" s="4" t="s">
        <v>33</v>
      </c>
      <c r="B40" s="23">
        <v>1</v>
      </c>
      <c r="C40" s="112"/>
      <c r="D40" s="30" t="s">
        <v>164</v>
      </c>
      <c r="E40" s="23" t="s">
        <v>38</v>
      </c>
      <c r="F40" s="91"/>
    </row>
    <row r="41" spans="1:6" ht="15" x14ac:dyDescent="0.25">
      <c r="A41" s="4" t="s">
        <v>33</v>
      </c>
      <c r="B41" s="23">
        <v>1</v>
      </c>
      <c r="C41" s="112"/>
      <c r="D41" s="30" t="s">
        <v>164</v>
      </c>
      <c r="E41" s="23" t="s">
        <v>39</v>
      </c>
      <c r="F41" s="91"/>
    </row>
    <row r="42" spans="1:6" ht="15" x14ac:dyDescent="0.25">
      <c r="A42" s="4" t="s">
        <v>33</v>
      </c>
      <c r="B42" s="23">
        <v>1</v>
      </c>
      <c r="C42" s="112"/>
      <c r="D42" s="30" t="s">
        <v>164</v>
      </c>
      <c r="E42" s="23" t="s">
        <v>40</v>
      </c>
      <c r="F42" s="91"/>
    </row>
    <row r="43" spans="1:6" ht="15" x14ac:dyDescent="0.25">
      <c r="A43" s="4" t="s">
        <v>33</v>
      </c>
      <c r="B43" s="23">
        <v>1</v>
      </c>
      <c r="C43" s="112"/>
      <c r="D43" s="30" t="s">
        <v>164</v>
      </c>
      <c r="E43" s="23" t="s">
        <v>41</v>
      </c>
      <c r="F43" s="91"/>
    </row>
    <row r="44" spans="1:6" ht="15" x14ac:dyDescent="0.25">
      <c r="A44" s="4" t="s">
        <v>42</v>
      </c>
      <c r="B44" s="23">
        <v>16</v>
      </c>
      <c r="C44" s="112"/>
      <c r="D44" s="30" t="s">
        <v>164</v>
      </c>
      <c r="E44" s="93" t="s">
        <v>259</v>
      </c>
      <c r="F44" s="91"/>
    </row>
    <row r="45" spans="1:6" ht="15" x14ac:dyDescent="0.25">
      <c r="A45" s="4" t="s">
        <v>43</v>
      </c>
      <c r="B45" s="23">
        <v>1</v>
      </c>
      <c r="C45" s="112"/>
      <c r="D45" s="30" t="s">
        <v>164</v>
      </c>
      <c r="E45" s="23" t="s">
        <v>44</v>
      </c>
      <c r="F45" s="90"/>
    </row>
    <row r="46" spans="1:6" ht="15" x14ac:dyDescent="0.25">
      <c r="A46" s="4" t="s">
        <v>43</v>
      </c>
      <c r="B46" s="23">
        <v>1</v>
      </c>
      <c r="C46" s="112"/>
      <c r="D46" s="30" t="s">
        <v>164</v>
      </c>
      <c r="E46" s="23" t="s">
        <v>45</v>
      </c>
      <c r="F46" s="90"/>
    </row>
    <row r="47" spans="1:6" ht="15" x14ac:dyDescent="0.25">
      <c r="A47" s="4" t="s">
        <v>43</v>
      </c>
      <c r="B47" s="23">
        <v>1</v>
      </c>
      <c r="C47" s="112"/>
      <c r="D47" s="30" t="s">
        <v>164</v>
      </c>
      <c r="E47" s="23" t="s">
        <v>46</v>
      </c>
      <c r="F47" s="90"/>
    </row>
    <row r="48" spans="1:6" ht="15" x14ac:dyDescent="0.25">
      <c r="A48" s="4" t="s">
        <v>43</v>
      </c>
      <c r="B48" s="23">
        <v>1</v>
      </c>
      <c r="C48" s="112"/>
      <c r="D48" s="30" t="s">
        <v>164</v>
      </c>
      <c r="E48" s="23" t="s">
        <v>47</v>
      </c>
      <c r="F48" s="90"/>
    </row>
    <row r="49" spans="1:6" ht="15" x14ac:dyDescent="0.25">
      <c r="A49" s="4" t="s">
        <v>48</v>
      </c>
      <c r="B49" s="23">
        <v>1</v>
      </c>
      <c r="C49" s="112"/>
      <c r="D49" s="30" t="s">
        <v>164</v>
      </c>
      <c r="E49" s="23" t="s">
        <v>49</v>
      </c>
      <c r="F49" s="90"/>
    </row>
    <row r="50" spans="1:6" ht="15" x14ac:dyDescent="0.25">
      <c r="A50" s="4" t="s">
        <v>48</v>
      </c>
      <c r="B50" s="23">
        <v>1</v>
      </c>
      <c r="C50" s="112"/>
      <c r="D50" s="30" t="s">
        <v>164</v>
      </c>
      <c r="E50" s="23" t="s">
        <v>50</v>
      </c>
      <c r="F50" s="90"/>
    </row>
    <row r="51" spans="1:6" ht="15" x14ac:dyDescent="0.25">
      <c r="A51" s="4" t="s">
        <v>48</v>
      </c>
      <c r="B51" s="23">
        <v>1</v>
      </c>
      <c r="C51" s="112"/>
      <c r="D51" s="30" t="s">
        <v>164</v>
      </c>
      <c r="E51" s="23" t="s">
        <v>51</v>
      </c>
      <c r="F51" s="90"/>
    </row>
    <row r="52" spans="1:6" ht="15" x14ac:dyDescent="0.25">
      <c r="A52" s="4" t="s">
        <v>48</v>
      </c>
      <c r="B52" s="23">
        <v>1</v>
      </c>
      <c r="C52" s="113"/>
      <c r="D52" s="30" t="s">
        <v>164</v>
      </c>
      <c r="E52" s="94" t="s">
        <v>52</v>
      </c>
      <c r="F52" s="90"/>
    </row>
    <row r="53" spans="1:6" ht="15" x14ac:dyDescent="0.25">
      <c r="A53" s="5" t="s">
        <v>53</v>
      </c>
      <c r="B53" s="9">
        <v>1</v>
      </c>
      <c r="C53" s="108">
        <v>46235</v>
      </c>
      <c r="D53" s="33" t="s">
        <v>165</v>
      </c>
      <c r="E53" s="95" t="s">
        <v>54</v>
      </c>
      <c r="F53" s="90"/>
    </row>
    <row r="54" spans="1:6" ht="15" x14ac:dyDescent="0.25">
      <c r="A54" s="6" t="s">
        <v>55</v>
      </c>
      <c r="B54" s="10">
        <v>4</v>
      </c>
      <c r="C54" s="109"/>
      <c r="D54" s="34" t="s">
        <v>165</v>
      </c>
      <c r="E54" s="93" t="s">
        <v>259</v>
      </c>
      <c r="F54" s="91"/>
    </row>
    <row r="55" spans="1:6" ht="15" x14ac:dyDescent="0.25">
      <c r="A55" s="6" t="s">
        <v>56</v>
      </c>
      <c r="B55" s="10">
        <v>1</v>
      </c>
      <c r="C55" s="109"/>
      <c r="D55" s="34" t="s">
        <v>165</v>
      </c>
      <c r="E55" s="24" t="s">
        <v>57</v>
      </c>
      <c r="F55" s="91"/>
    </row>
    <row r="56" spans="1:6" ht="15" x14ac:dyDescent="0.25">
      <c r="A56" s="6" t="s">
        <v>58</v>
      </c>
      <c r="B56" s="10">
        <v>1</v>
      </c>
      <c r="C56" s="109"/>
      <c r="D56" s="34" t="s">
        <v>165</v>
      </c>
      <c r="E56" s="24" t="s">
        <v>59</v>
      </c>
      <c r="F56" s="91"/>
    </row>
    <row r="57" spans="1:6" ht="15" x14ac:dyDescent="0.25">
      <c r="A57" s="6" t="s">
        <v>58</v>
      </c>
      <c r="B57" s="10">
        <v>1</v>
      </c>
      <c r="C57" s="109"/>
      <c r="D57" s="34" t="s">
        <v>165</v>
      </c>
      <c r="E57" s="24" t="s">
        <v>60</v>
      </c>
      <c r="F57" s="91"/>
    </row>
    <row r="58" spans="1:6" ht="15" x14ac:dyDescent="0.25">
      <c r="A58" s="6" t="s">
        <v>33</v>
      </c>
      <c r="B58" s="10">
        <v>1</v>
      </c>
      <c r="C58" s="109"/>
      <c r="D58" s="34" t="s">
        <v>165</v>
      </c>
      <c r="E58" s="10" t="s">
        <v>61</v>
      </c>
      <c r="F58" s="91"/>
    </row>
    <row r="59" spans="1:6" ht="15" x14ac:dyDescent="0.25">
      <c r="A59" s="6" t="s">
        <v>33</v>
      </c>
      <c r="B59" s="10">
        <v>1</v>
      </c>
      <c r="C59" s="110"/>
      <c r="D59" s="34" t="s">
        <v>165</v>
      </c>
      <c r="E59" s="11" t="s">
        <v>62</v>
      </c>
      <c r="F59" s="91"/>
    </row>
    <row r="60" spans="1:6" ht="15" x14ac:dyDescent="0.25">
      <c r="A60" s="5" t="s">
        <v>53</v>
      </c>
      <c r="B60" s="9">
        <v>1</v>
      </c>
      <c r="C60" s="108">
        <v>46235</v>
      </c>
      <c r="D60" s="33" t="s">
        <v>165</v>
      </c>
      <c r="E60" s="95" t="s">
        <v>63</v>
      </c>
      <c r="F60" s="90"/>
    </row>
    <row r="61" spans="1:6" ht="15" x14ac:dyDescent="0.25">
      <c r="A61" s="6" t="s">
        <v>55</v>
      </c>
      <c r="B61" s="10">
        <v>4</v>
      </c>
      <c r="C61" s="109"/>
      <c r="D61" s="34" t="s">
        <v>165</v>
      </c>
      <c r="E61" s="93" t="s">
        <v>259</v>
      </c>
      <c r="F61" s="91"/>
    </row>
    <row r="62" spans="1:6" ht="15" x14ac:dyDescent="0.25">
      <c r="A62" s="6" t="s">
        <v>56</v>
      </c>
      <c r="B62" s="10">
        <v>1</v>
      </c>
      <c r="C62" s="109"/>
      <c r="D62" s="34" t="s">
        <v>165</v>
      </c>
      <c r="E62" s="24" t="s">
        <v>64</v>
      </c>
      <c r="F62" s="91"/>
    </row>
    <row r="63" spans="1:6" ht="15" x14ac:dyDescent="0.25">
      <c r="A63" s="6" t="s">
        <v>58</v>
      </c>
      <c r="B63" s="10">
        <v>1</v>
      </c>
      <c r="C63" s="109"/>
      <c r="D63" s="34" t="s">
        <v>165</v>
      </c>
      <c r="E63" s="24" t="s">
        <v>65</v>
      </c>
      <c r="F63" s="91"/>
    </row>
    <row r="64" spans="1:6" ht="15" x14ac:dyDescent="0.25">
      <c r="A64" s="6" t="s">
        <v>58</v>
      </c>
      <c r="B64" s="10">
        <v>1</v>
      </c>
      <c r="C64" s="109"/>
      <c r="D64" s="34" t="s">
        <v>165</v>
      </c>
      <c r="E64" s="24" t="s">
        <v>66</v>
      </c>
      <c r="F64" s="91"/>
    </row>
    <row r="65" spans="1:6" ht="15" x14ac:dyDescent="0.25">
      <c r="A65" s="6" t="s">
        <v>33</v>
      </c>
      <c r="B65" s="10">
        <v>1</v>
      </c>
      <c r="C65" s="109"/>
      <c r="D65" s="34" t="s">
        <v>165</v>
      </c>
      <c r="E65" s="10" t="s">
        <v>67</v>
      </c>
      <c r="F65" s="91"/>
    </row>
    <row r="66" spans="1:6" ht="15" x14ac:dyDescent="0.25">
      <c r="A66" s="7" t="s">
        <v>33</v>
      </c>
      <c r="B66" s="11">
        <v>1</v>
      </c>
      <c r="C66" s="110"/>
      <c r="D66" s="35" t="s">
        <v>165</v>
      </c>
      <c r="E66" s="11" t="s">
        <v>68</v>
      </c>
      <c r="F66" s="91"/>
    </row>
    <row r="68" spans="1:6" x14ac:dyDescent="0.2">
      <c r="A68" s="8" t="s">
        <v>110</v>
      </c>
      <c r="F68" s="104"/>
    </row>
    <row r="69" spans="1:6" ht="30" x14ac:dyDescent="0.25">
      <c r="A69" s="15" t="s">
        <v>106</v>
      </c>
      <c r="B69" s="25" t="s">
        <v>1</v>
      </c>
      <c r="C69" s="21" t="s">
        <v>2</v>
      </c>
      <c r="D69" s="31" t="s">
        <v>161</v>
      </c>
      <c r="E69" s="97" t="s">
        <v>3</v>
      </c>
      <c r="F69" s="107"/>
    </row>
    <row r="70" spans="1:6" ht="15" x14ac:dyDescent="0.25">
      <c r="A70" s="16" t="s">
        <v>69</v>
      </c>
      <c r="B70" s="26">
        <v>1</v>
      </c>
      <c r="C70" s="27" t="s">
        <v>285</v>
      </c>
      <c r="D70" s="32" t="s">
        <v>162</v>
      </c>
      <c r="E70" s="98" t="s">
        <v>70</v>
      </c>
      <c r="F70" s="106"/>
    </row>
    <row r="71" spans="1:6" ht="15" x14ac:dyDescent="0.25">
      <c r="A71" s="16" t="s">
        <v>69</v>
      </c>
      <c r="B71" s="26">
        <v>1</v>
      </c>
      <c r="C71" s="27" t="s">
        <v>285</v>
      </c>
      <c r="D71" s="32" t="s">
        <v>162</v>
      </c>
      <c r="E71" s="98" t="s">
        <v>71</v>
      </c>
      <c r="F71" s="90"/>
    </row>
    <row r="72" spans="1:6" ht="15" x14ac:dyDescent="0.25">
      <c r="A72" s="17" t="s">
        <v>72</v>
      </c>
      <c r="B72" s="28">
        <v>1</v>
      </c>
      <c r="C72" s="27" t="s">
        <v>285</v>
      </c>
      <c r="D72" s="32" t="s">
        <v>162</v>
      </c>
      <c r="E72" s="98" t="s">
        <v>73</v>
      </c>
      <c r="F72" s="90"/>
    </row>
    <row r="73" spans="1:6" ht="15" x14ac:dyDescent="0.25">
      <c r="A73" s="17" t="s">
        <v>72</v>
      </c>
      <c r="B73" s="28">
        <v>1</v>
      </c>
      <c r="C73" s="27" t="s">
        <v>285</v>
      </c>
      <c r="D73" s="32" t="s">
        <v>162</v>
      </c>
      <c r="E73" s="98" t="s">
        <v>74</v>
      </c>
      <c r="F73" s="90"/>
    </row>
    <row r="74" spans="1:6" ht="15" x14ac:dyDescent="0.25">
      <c r="A74" s="17" t="s">
        <v>72</v>
      </c>
      <c r="B74" s="28">
        <v>1</v>
      </c>
      <c r="C74" s="27" t="s">
        <v>285</v>
      </c>
      <c r="D74" s="32" t="s">
        <v>162</v>
      </c>
      <c r="E74" s="98" t="s">
        <v>75</v>
      </c>
      <c r="F74" s="90"/>
    </row>
    <row r="75" spans="1:6" ht="15" x14ac:dyDescent="0.25">
      <c r="A75" s="17" t="s">
        <v>72</v>
      </c>
      <c r="B75" s="28">
        <v>1</v>
      </c>
      <c r="C75" s="27" t="s">
        <v>285</v>
      </c>
      <c r="D75" s="32" t="s">
        <v>162</v>
      </c>
      <c r="E75" s="98" t="s">
        <v>76</v>
      </c>
      <c r="F75" s="90"/>
    </row>
    <row r="76" spans="1:6" ht="15" x14ac:dyDescent="0.25">
      <c r="A76" s="17" t="s">
        <v>72</v>
      </c>
      <c r="B76" s="28">
        <v>1</v>
      </c>
      <c r="C76" s="27" t="s">
        <v>285</v>
      </c>
      <c r="D76" s="32" t="s">
        <v>162</v>
      </c>
      <c r="E76" s="98" t="s">
        <v>77</v>
      </c>
      <c r="F76" s="90"/>
    </row>
    <row r="77" spans="1:6" ht="15" x14ac:dyDescent="0.25">
      <c r="A77" s="17" t="s">
        <v>72</v>
      </c>
      <c r="B77" s="28">
        <v>1</v>
      </c>
      <c r="C77" s="27" t="s">
        <v>285</v>
      </c>
      <c r="D77" s="32" t="s">
        <v>162</v>
      </c>
      <c r="E77" s="98" t="s">
        <v>78</v>
      </c>
      <c r="F77" s="91"/>
    </row>
    <row r="78" spans="1:6" ht="15" x14ac:dyDescent="0.25">
      <c r="A78" s="17" t="s">
        <v>72</v>
      </c>
      <c r="B78" s="28">
        <v>1</v>
      </c>
      <c r="C78" s="27" t="s">
        <v>285</v>
      </c>
      <c r="D78" s="32" t="s">
        <v>162</v>
      </c>
      <c r="E78" s="98" t="s">
        <v>79</v>
      </c>
      <c r="F78" s="91"/>
    </row>
    <row r="79" spans="1:6" ht="15" x14ac:dyDescent="0.25">
      <c r="A79" s="17" t="s">
        <v>72</v>
      </c>
      <c r="B79" s="28">
        <v>1</v>
      </c>
      <c r="C79" s="27" t="s">
        <v>285</v>
      </c>
      <c r="D79" s="32" t="s">
        <v>162</v>
      </c>
      <c r="E79" s="98" t="s">
        <v>80</v>
      </c>
      <c r="F79" s="91"/>
    </row>
    <row r="80" spans="1:6" ht="15" x14ac:dyDescent="0.25">
      <c r="A80" s="17" t="s">
        <v>72</v>
      </c>
      <c r="B80" s="28">
        <v>1</v>
      </c>
      <c r="C80" s="27" t="s">
        <v>285</v>
      </c>
      <c r="D80" s="32" t="s">
        <v>162</v>
      </c>
      <c r="E80" s="98" t="s">
        <v>81</v>
      </c>
      <c r="F80" s="91"/>
    </row>
    <row r="81" spans="1:6" ht="15" x14ac:dyDescent="0.25">
      <c r="A81" s="17" t="s">
        <v>72</v>
      </c>
      <c r="B81" s="28">
        <v>1</v>
      </c>
      <c r="C81" s="27" t="s">
        <v>285</v>
      </c>
      <c r="D81" s="32" t="s">
        <v>162</v>
      </c>
      <c r="E81" s="98" t="s">
        <v>82</v>
      </c>
      <c r="F81" s="90"/>
    </row>
    <row r="82" spans="1:6" ht="15" x14ac:dyDescent="0.25">
      <c r="A82" s="17" t="s">
        <v>72</v>
      </c>
      <c r="B82" s="28">
        <v>1</v>
      </c>
      <c r="C82" s="27" t="s">
        <v>285</v>
      </c>
      <c r="D82" s="32" t="s">
        <v>162</v>
      </c>
      <c r="E82" s="98" t="s">
        <v>83</v>
      </c>
      <c r="F82" s="90"/>
    </row>
    <row r="83" spans="1:6" ht="15" x14ac:dyDescent="0.25">
      <c r="A83" s="17" t="s">
        <v>72</v>
      </c>
      <c r="B83" s="28">
        <v>1</v>
      </c>
      <c r="C83" s="27" t="s">
        <v>285</v>
      </c>
      <c r="D83" s="32" t="s">
        <v>162</v>
      </c>
      <c r="E83" s="98" t="s">
        <v>84</v>
      </c>
      <c r="F83" s="90"/>
    </row>
    <row r="84" spans="1:6" ht="15" x14ac:dyDescent="0.25">
      <c r="A84" s="17" t="s">
        <v>72</v>
      </c>
      <c r="B84" s="28">
        <v>1</v>
      </c>
      <c r="C84" s="27" t="s">
        <v>285</v>
      </c>
      <c r="D84" s="32" t="s">
        <v>162</v>
      </c>
      <c r="E84" s="98" t="s">
        <v>85</v>
      </c>
      <c r="F84" s="90"/>
    </row>
    <row r="85" spans="1:6" ht="15" x14ac:dyDescent="0.25">
      <c r="A85" s="17" t="s">
        <v>72</v>
      </c>
      <c r="B85" s="28">
        <v>1</v>
      </c>
      <c r="C85" s="27" t="s">
        <v>285</v>
      </c>
      <c r="D85" s="32" t="s">
        <v>162</v>
      </c>
      <c r="E85" s="98" t="s">
        <v>86</v>
      </c>
      <c r="F85" s="91"/>
    </row>
    <row r="86" spans="1:6" ht="15" x14ac:dyDescent="0.25">
      <c r="A86" s="17" t="s">
        <v>72</v>
      </c>
      <c r="B86" s="28">
        <v>1</v>
      </c>
      <c r="C86" s="27" t="s">
        <v>285</v>
      </c>
      <c r="D86" s="32" t="s">
        <v>162</v>
      </c>
      <c r="E86" s="98" t="s">
        <v>87</v>
      </c>
      <c r="F86" s="91"/>
    </row>
    <row r="87" spans="1:6" ht="15" x14ac:dyDescent="0.25">
      <c r="A87" s="17" t="s">
        <v>72</v>
      </c>
      <c r="B87" s="28">
        <v>1</v>
      </c>
      <c r="C87" s="27" t="s">
        <v>285</v>
      </c>
      <c r="D87" s="32" t="s">
        <v>162</v>
      </c>
      <c r="E87" s="98" t="s">
        <v>88</v>
      </c>
      <c r="F87" s="91"/>
    </row>
    <row r="88" spans="1:6" ht="15" x14ac:dyDescent="0.25">
      <c r="A88" s="17" t="s">
        <v>72</v>
      </c>
      <c r="B88" s="28">
        <v>1</v>
      </c>
      <c r="C88" s="27" t="s">
        <v>285</v>
      </c>
      <c r="D88" s="32" t="s">
        <v>162</v>
      </c>
      <c r="E88" s="98" t="s">
        <v>89</v>
      </c>
      <c r="F88" s="91"/>
    </row>
    <row r="89" spans="1:6" ht="15" x14ac:dyDescent="0.25">
      <c r="A89" s="17" t="s">
        <v>72</v>
      </c>
      <c r="B89" s="28">
        <v>1</v>
      </c>
      <c r="C89" s="27" t="s">
        <v>285</v>
      </c>
      <c r="D89" s="32" t="s">
        <v>162</v>
      </c>
      <c r="E89" s="98" t="s">
        <v>90</v>
      </c>
      <c r="F89" s="91"/>
    </row>
    <row r="90" spans="1:6" ht="15" x14ac:dyDescent="0.25">
      <c r="A90" s="17" t="s">
        <v>72</v>
      </c>
      <c r="B90" s="28">
        <v>1</v>
      </c>
      <c r="C90" s="27" t="s">
        <v>285</v>
      </c>
      <c r="D90" s="32" t="s">
        <v>162</v>
      </c>
      <c r="E90" s="98" t="s">
        <v>91</v>
      </c>
      <c r="F90" s="91"/>
    </row>
    <row r="91" spans="1:6" ht="15" x14ac:dyDescent="0.25">
      <c r="A91" s="17" t="s">
        <v>72</v>
      </c>
      <c r="B91" s="28">
        <v>1</v>
      </c>
      <c r="C91" s="27" t="s">
        <v>285</v>
      </c>
      <c r="D91" s="32" t="s">
        <v>162</v>
      </c>
      <c r="E91" s="98" t="s">
        <v>92</v>
      </c>
      <c r="F91" s="91"/>
    </row>
    <row r="92" spans="1:6" ht="15" x14ac:dyDescent="0.25">
      <c r="A92" s="17" t="s">
        <v>72</v>
      </c>
      <c r="B92" s="28">
        <v>1</v>
      </c>
      <c r="C92" s="27" t="s">
        <v>285</v>
      </c>
      <c r="D92" s="32" t="s">
        <v>162</v>
      </c>
      <c r="E92" s="98" t="s">
        <v>93</v>
      </c>
      <c r="F92" s="91"/>
    </row>
    <row r="93" spans="1:6" ht="15" x14ac:dyDescent="0.25">
      <c r="A93" s="17" t="s">
        <v>72</v>
      </c>
      <c r="B93" s="28">
        <v>1</v>
      </c>
      <c r="C93" s="27" t="s">
        <v>285</v>
      </c>
      <c r="D93" s="32" t="s">
        <v>162</v>
      </c>
      <c r="E93" s="98" t="s">
        <v>94</v>
      </c>
      <c r="F93" s="91"/>
    </row>
    <row r="94" spans="1:6" ht="15" x14ac:dyDescent="0.25">
      <c r="A94" s="17" t="s">
        <v>72</v>
      </c>
      <c r="B94" s="28">
        <v>1</v>
      </c>
      <c r="C94" s="27" t="s">
        <v>285</v>
      </c>
      <c r="D94" s="32" t="s">
        <v>162</v>
      </c>
      <c r="E94" s="98" t="s">
        <v>95</v>
      </c>
      <c r="F94" s="91"/>
    </row>
    <row r="95" spans="1:6" ht="15" x14ac:dyDescent="0.25">
      <c r="A95" s="17" t="s">
        <v>72</v>
      </c>
      <c r="B95" s="28">
        <v>1</v>
      </c>
      <c r="C95" s="27" t="s">
        <v>285</v>
      </c>
      <c r="D95" s="32" t="s">
        <v>162</v>
      </c>
      <c r="E95" s="98" t="s">
        <v>96</v>
      </c>
      <c r="F95" s="91"/>
    </row>
    <row r="96" spans="1:6" ht="15" x14ac:dyDescent="0.25">
      <c r="A96" s="17" t="s">
        <v>72</v>
      </c>
      <c r="B96" s="28">
        <v>1</v>
      </c>
      <c r="C96" s="27" t="s">
        <v>285</v>
      </c>
      <c r="D96" s="32" t="s">
        <v>162</v>
      </c>
      <c r="E96" s="98" t="s">
        <v>97</v>
      </c>
      <c r="F96" s="91"/>
    </row>
    <row r="97" spans="1:9" ht="15" x14ac:dyDescent="0.25">
      <c r="A97" s="17" t="s">
        <v>72</v>
      </c>
      <c r="B97" s="28">
        <v>1</v>
      </c>
      <c r="C97" s="27" t="s">
        <v>285</v>
      </c>
      <c r="D97" s="32" t="s">
        <v>162</v>
      </c>
      <c r="E97" s="98" t="s">
        <v>98</v>
      </c>
      <c r="F97" s="91"/>
    </row>
    <row r="98" spans="1:9" ht="15" x14ac:dyDescent="0.25">
      <c r="A98" s="17" t="s">
        <v>48</v>
      </c>
      <c r="B98" s="28">
        <v>1</v>
      </c>
      <c r="C98" s="27" t="s">
        <v>285</v>
      </c>
      <c r="D98" s="32" t="s">
        <v>162</v>
      </c>
      <c r="E98" s="98" t="s">
        <v>99</v>
      </c>
      <c r="F98" s="91"/>
    </row>
    <row r="99" spans="1:9" ht="15" x14ac:dyDescent="0.25">
      <c r="A99" s="17" t="s">
        <v>48</v>
      </c>
      <c r="B99" s="28">
        <v>1</v>
      </c>
      <c r="C99" s="27" t="s">
        <v>285</v>
      </c>
      <c r="D99" s="32" t="s">
        <v>162</v>
      </c>
      <c r="E99" s="98" t="s">
        <v>100</v>
      </c>
      <c r="F99" s="91"/>
    </row>
    <row r="100" spans="1:9" ht="15" x14ac:dyDescent="0.25">
      <c r="A100" s="17" t="s">
        <v>48</v>
      </c>
      <c r="B100" s="28">
        <v>1</v>
      </c>
      <c r="C100" s="27" t="s">
        <v>285</v>
      </c>
      <c r="D100" s="32" t="s">
        <v>162</v>
      </c>
      <c r="E100" s="98" t="s">
        <v>101</v>
      </c>
      <c r="F100" s="91"/>
    </row>
    <row r="101" spans="1:9" ht="15" x14ac:dyDescent="0.25">
      <c r="A101" s="17" t="s">
        <v>48</v>
      </c>
      <c r="B101" s="28">
        <v>1</v>
      </c>
      <c r="C101" s="27" t="s">
        <v>285</v>
      </c>
      <c r="D101" s="32" t="s">
        <v>162</v>
      </c>
      <c r="E101" s="98" t="s">
        <v>102</v>
      </c>
      <c r="F101" s="91"/>
    </row>
    <row r="102" spans="1:9" ht="15" x14ac:dyDescent="0.25">
      <c r="A102" s="17" t="s">
        <v>48</v>
      </c>
      <c r="B102" s="28">
        <v>1</v>
      </c>
      <c r="C102" s="27" t="s">
        <v>285</v>
      </c>
      <c r="D102" s="32" t="s">
        <v>162</v>
      </c>
      <c r="E102" s="98" t="s">
        <v>103</v>
      </c>
      <c r="F102" s="90"/>
    </row>
    <row r="103" spans="1:9" ht="15" x14ac:dyDescent="0.25">
      <c r="A103" s="17" t="s">
        <v>48</v>
      </c>
      <c r="B103" s="28">
        <v>1</v>
      </c>
      <c r="C103" s="27" t="s">
        <v>285</v>
      </c>
      <c r="D103" s="32" t="s">
        <v>162</v>
      </c>
      <c r="E103" s="98" t="s">
        <v>104</v>
      </c>
      <c r="F103" s="90"/>
    </row>
    <row r="104" spans="1:9" ht="15" x14ac:dyDescent="0.25">
      <c r="A104" s="17" t="s">
        <v>105</v>
      </c>
      <c r="B104" s="28">
        <v>2</v>
      </c>
      <c r="C104" s="27" t="s">
        <v>285</v>
      </c>
      <c r="D104" s="32" t="s">
        <v>162</v>
      </c>
      <c r="E104" s="99" t="s">
        <v>259</v>
      </c>
      <c r="F104" s="96"/>
      <c r="H104" s="13"/>
      <c r="I104" s="14"/>
    </row>
    <row r="106" spans="1:9" x14ac:dyDescent="0.2">
      <c r="A106" s="8" t="s">
        <v>158</v>
      </c>
      <c r="F106" s="104"/>
    </row>
    <row r="107" spans="1:9" ht="30" x14ac:dyDescent="0.25">
      <c r="A107" s="15" t="s">
        <v>106</v>
      </c>
      <c r="B107" s="25" t="s">
        <v>1</v>
      </c>
      <c r="C107" s="21" t="s">
        <v>157</v>
      </c>
      <c r="D107" s="31" t="s">
        <v>161</v>
      </c>
      <c r="E107" s="97" t="s">
        <v>159</v>
      </c>
      <c r="F107" s="107"/>
    </row>
    <row r="108" spans="1:9" ht="63.75" x14ac:dyDescent="0.2">
      <c r="A108" s="70" t="s">
        <v>258</v>
      </c>
      <c r="B108" s="29">
        <v>1</v>
      </c>
      <c r="C108" s="27" t="s">
        <v>156</v>
      </c>
      <c r="D108" s="32" t="s">
        <v>163</v>
      </c>
      <c r="E108" s="101" t="s">
        <v>160</v>
      </c>
      <c r="F108" s="100"/>
    </row>
    <row r="112" spans="1:9" x14ac:dyDescent="0.2">
      <c r="A112" s="150" t="s">
        <v>287</v>
      </c>
      <c r="C112" s="151" t="s">
        <v>288</v>
      </c>
    </row>
    <row r="115" spans="3:3" x14ac:dyDescent="0.2">
      <c r="C115" s="151" t="s">
        <v>289</v>
      </c>
    </row>
  </sheetData>
  <mergeCells count="3">
    <mergeCell ref="C60:C66"/>
    <mergeCell ref="C13:C52"/>
    <mergeCell ref="C53:C59"/>
  </mergeCells>
  <conditionalFormatting sqref="E13:E43 E45:E52">
    <cfRule type="duplicateValues" dxfId="11" priority="13"/>
    <cfRule type="duplicateValues" dxfId="10" priority="14"/>
    <cfRule type="duplicateValues" dxfId="9" priority="15"/>
    <cfRule type="duplicateValues" dxfId="8" priority="16"/>
    <cfRule type="duplicateValues" dxfId="7" priority="17"/>
  </conditionalFormatting>
  <conditionalFormatting sqref="E53 E62:E65 E55:E60">
    <cfRule type="duplicateValues" dxfId="6" priority="18"/>
    <cfRule type="duplicateValues" dxfId="5" priority="19"/>
  </conditionalFormatting>
  <conditionalFormatting sqref="H104 E70:E103">
    <cfRule type="duplicateValues" dxfId="4" priority="1"/>
    <cfRule type="duplicateValues" dxfId="3" priority="2"/>
    <cfRule type="duplicateValues" dxfId="2" priority="3"/>
    <cfRule type="duplicateValues" dxfId="1" priority="4"/>
    <cfRule type="duplicateValues" dxfId="0" priority="5"/>
  </conditionalFormatting>
  <pageMargins left="0.7" right="0.7" top="0.75" bottom="0.75" header="0.3" footer="0.3"/>
  <pageSetup paperSize="9" scale="6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3"/>
  <dimension ref="B2:H69"/>
  <sheetViews>
    <sheetView topLeftCell="A58" zoomScale="190" zoomScaleNormal="190" workbookViewId="0">
      <selection activeCell="E72" sqref="E72"/>
    </sheetView>
  </sheetViews>
  <sheetFormatPr defaultRowHeight="12.75" x14ac:dyDescent="0.2"/>
  <cols>
    <col min="1" max="1" width="4.85546875" customWidth="1"/>
    <col min="2" max="2" width="9.140625" customWidth="1"/>
    <col min="3" max="3" width="24" customWidth="1"/>
    <col min="4" max="4" width="19.28515625" customWidth="1"/>
    <col min="5" max="5" width="40.85546875" customWidth="1"/>
  </cols>
  <sheetData>
    <row r="2" spans="2:8" ht="16.5" customHeight="1" x14ac:dyDescent="0.2">
      <c r="B2" s="114" t="s">
        <v>268</v>
      </c>
      <c r="C2" s="114"/>
      <c r="D2" s="114"/>
      <c r="F2" s="8" t="s">
        <v>281</v>
      </c>
    </row>
    <row r="3" spans="2:8" x14ac:dyDescent="0.2">
      <c r="B3" s="72" t="s">
        <v>271</v>
      </c>
    </row>
    <row r="4" spans="2:8" x14ac:dyDescent="0.2">
      <c r="B4" s="73"/>
    </row>
    <row r="5" spans="2:8" x14ac:dyDescent="0.2">
      <c r="B5" s="73" t="s">
        <v>269</v>
      </c>
    </row>
    <row r="6" spans="2:8" x14ac:dyDescent="0.2">
      <c r="B6" s="74"/>
    </row>
    <row r="7" spans="2:8" ht="27" customHeight="1" x14ac:dyDescent="0.2">
      <c r="B7" s="114" t="s">
        <v>272</v>
      </c>
      <c r="C7" s="114"/>
      <c r="D7" s="114"/>
      <c r="E7" s="114"/>
    </row>
    <row r="9" spans="2:8" x14ac:dyDescent="0.2">
      <c r="B9" s="8" t="s">
        <v>253</v>
      </c>
    </row>
    <row r="10" spans="2:8" x14ac:dyDescent="0.2">
      <c r="B10" s="2"/>
    </row>
    <row r="11" spans="2:8" ht="18.600000000000001" customHeight="1" x14ac:dyDescent="0.2">
      <c r="B11" s="121" t="s">
        <v>283</v>
      </c>
      <c r="C11" s="121"/>
      <c r="D11" s="121"/>
      <c r="E11" s="121"/>
      <c r="F11" s="121"/>
      <c r="G11" s="121"/>
      <c r="H11" s="121"/>
    </row>
    <row r="12" spans="2:8" ht="26.45" customHeight="1" x14ac:dyDescent="0.2">
      <c r="B12" s="115"/>
      <c r="C12" s="120" t="s">
        <v>166</v>
      </c>
      <c r="D12" s="120"/>
      <c r="E12" s="120"/>
      <c r="F12" s="120"/>
      <c r="G12" s="120"/>
      <c r="H12" s="120"/>
    </row>
    <row r="13" spans="2:8" ht="26.25" thickBot="1" x14ac:dyDescent="0.25">
      <c r="B13" s="116"/>
      <c r="C13" s="46" t="s">
        <v>167</v>
      </c>
      <c r="D13" s="47" t="s">
        <v>3</v>
      </c>
      <c r="E13" s="48" t="s">
        <v>168</v>
      </c>
      <c r="F13" s="49" t="s">
        <v>169</v>
      </c>
      <c r="G13" s="49" t="s">
        <v>170</v>
      </c>
      <c r="H13" s="50" t="s">
        <v>171</v>
      </c>
    </row>
    <row r="14" spans="2:8" ht="24" x14ac:dyDescent="0.2">
      <c r="B14" s="124" t="s">
        <v>220</v>
      </c>
      <c r="C14" s="42" t="s">
        <v>172</v>
      </c>
      <c r="D14" s="42" t="s">
        <v>173</v>
      </c>
      <c r="E14" s="43" t="s">
        <v>235</v>
      </c>
      <c r="F14" s="44" t="s">
        <v>164</v>
      </c>
      <c r="G14" s="45">
        <v>1</v>
      </c>
      <c r="H14" s="42" t="s">
        <v>174</v>
      </c>
    </row>
    <row r="15" spans="2:8" ht="24" x14ac:dyDescent="0.2">
      <c r="B15" s="123"/>
      <c r="C15" s="38" t="s">
        <v>175</v>
      </c>
      <c r="D15" s="38" t="s">
        <v>176</v>
      </c>
      <c r="E15" s="37" t="s">
        <v>264</v>
      </c>
      <c r="F15" s="39" t="s">
        <v>164</v>
      </c>
      <c r="G15" s="40">
        <v>1</v>
      </c>
      <c r="H15" s="38" t="s">
        <v>174</v>
      </c>
    </row>
    <row r="16" spans="2:8" ht="24" x14ac:dyDescent="0.2">
      <c r="B16" s="123"/>
      <c r="C16" s="38" t="s">
        <v>175</v>
      </c>
      <c r="D16" s="38" t="s">
        <v>177</v>
      </c>
      <c r="E16" s="37" t="s">
        <v>236</v>
      </c>
      <c r="F16" s="39" t="s">
        <v>164</v>
      </c>
      <c r="G16" s="40">
        <v>1</v>
      </c>
      <c r="H16" s="38" t="s">
        <v>174</v>
      </c>
    </row>
    <row r="17" spans="2:8" x14ac:dyDescent="0.2">
      <c r="B17" s="118"/>
      <c r="C17" s="118"/>
      <c r="D17" s="118"/>
      <c r="E17" s="118"/>
      <c r="F17" s="118"/>
      <c r="G17" s="118"/>
      <c r="H17" s="118"/>
    </row>
    <row r="18" spans="2:8" ht="12" customHeight="1" x14ac:dyDescent="0.2">
      <c r="B18" s="117"/>
      <c r="C18" s="117"/>
      <c r="D18" s="117"/>
      <c r="E18" s="117"/>
      <c r="F18" s="117"/>
      <c r="G18" s="117"/>
      <c r="H18" s="117"/>
    </row>
    <row r="19" spans="2:8" ht="18.75" customHeight="1" x14ac:dyDescent="0.2">
      <c r="B19" s="119" t="s">
        <v>284</v>
      </c>
      <c r="C19" s="119"/>
      <c r="D19" s="119"/>
      <c r="E19" s="119"/>
      <c r="F19" s="119"/>
      <c r="G19" s="119"/>
      <c r="H19" s="119"/>
    </row>
    <row r="20" spans="2:8" x14ac:dyDescent="0.2">
      <c r="B20" s="115"/>
      <c r="C20" s="120" t="s">
        <v>229</v>
      </c>
      <c r="D20" s="120"/>
      <c r="E20" s="120"/>
      <c r="F20" s="120"/>
      <c r="G20" s="120"/>
      <c r="H20" s="120"/>
    </row>
    <row r="21" spans="2:8" ht="26.25" thickBot="1" x14ac:dyDescent="0.25">
      <c r="B21" s="116"/>
      <c r="C21" s="46" t="s">
        <v>167</v>
      </c>
      <c r="D21" s="47" t="s">
        <v>3</v>
      </c>
      <c r="E21" s="48" t="s">
        <v>168</v>
      </c>
      <c r="F21" s="49" t="s">
        <v>169</v>
      </c>
      <c r="G21" s="49" t="s">
        <v>170</v>
      </c>
      <c r="H21" s="50" t="s">
        <v>171</v>
      </c>
    </row>
    <row r="22" spans="2:8" x14ac:dyDescent="0.2">
      <c r="B22" s="122" t="s">
        <v>221</v>
      </c>
      <c r="C22" s="42" t="s">
        <v>178</v>
      </c>
      <c r="D22" s="52" t="s">
        <v>179</v>
      </c>
      <c r="E22" s="43" t="s">
        <v>180</v>
      </c>
      <c r="F22" s="44" t="s">
        <v>163</v>
      </c>
      <c r="G22" s="45">
        <v>1</v>
      </c>
      <c r="H22" s="42" t="s">
        <v>174</v>
      </c>
    </row>
    <row r="23" spans="2:8" x14ac:dyDescent="0.2">
      <c r="B23" s="123"/>
      <c r="C23" s="38" t="s">
        <v>178</v>
      </c>
      <c r="D23" s="41" t="s">
        <v>181</v>
      </c>
      <c r="E23" s="37" t="s">
        <v>180</v>
      </c>
      <c r="F23" s="36" t="s">
        <v>163</v>
      </c>
      <c r="G23" s="40">
        <v>1</v>
      </c>
      <c r="H23" s="38" t="s">
        <v>174</v>
      </c>
    </row>
    <row r="24" spans="2:8" ht="31.5" customHeight="1" x14ac:dyDescent="0.2">
      <c r="B24" s="123"/>
      <c r="C24" s="41" t="s">
        <v>237</v>
      </c>
      <c r="D24" s="38" t="s">
        <v>182</v>
      </c>
      <c r="E24" s="37" t="s">
        <v>238</v>
      </c>
      <c r="F24" s="36" t="s">
        <v>162</v>
      </c>
      <c r="G24" s="40">
        <v>1</v>
      </c>
      <c r="H24" s="38" t="s">
        <v>174</v>
      </c>
    </row>
    <row r="25" spans="2:8" ht="12" customHeight="1" x14ac:dyDescent="0.2">
      <c r="B25" s="118"/>
      <c r="C25" s="118"/>
      <c r="D25" s="118"/>
      <c r="E25" s="118"/>
      <c r="F25" s="118"/>
      <c r="G25" s="118"/>
      <c r="H25" s="118"/>
    </row>
    <row r="26" spans="2:8" ht="12" customHeight="1" x14ac:dyDescent="0.2">
      <c r="B26" s="102"/>
      <c r="C26" s="102"/>
      <c r="D26" s="102"/>
      <c r="E26" s="102"/>
      <c r="F26" s="102"/>
      <c r="G26" s="102"/>
      <c r="H26" s="102"/>
    </row>
    <row r="27" spans="2:8" x14ac:dyDescent="0.2">
      <c r="B27" s="119" t="s">
        <v>233</v>
      </c>
      <c r="C27" s="119"/>
      <c r="D27" s="119"/>
      <c r="E27" s="119"/>
      <c r="F27" s="119"/>
      <c r="G27" s="119"/>
      <c r="H27" s="119"/>
    </row>
    <row r="28" spans="2:8" ht="17.25" customHeight="1" x14ac:dyDescent="0.2">
      <c r="B28" s="115"/>
      <c r="C28" s="120" t="s">
        <v>230</v>
      </c>
      <c r="D28" s="120"/>
      <c r="E28" s="120"/>
      <c r="F28" s="120"/>
      <c r="G28" s="120"/>
      <c r="H28" s="120"/>
    </row>
    <row r="29" spans="2:8" ht="26.25" thickBot="1" x14ac:dyDescent="0.25">
      <c r="B29" s="116"/>
      <c r="C29" s="46" t="s">
        <v>167</v>
      </c>
      <c r="D29" s="47" t="s">
        <v>239</v>
      </c>
      <c r="E29" s="48" t="s">
        <v>168</v>
      </c>
      <c r="F29" s="49" t="s">
        <v>169</v>
      </c>
      <c r="G29" s="49" t="s">
        <v>170</v>
      </c>
      <c r="H29" s="50" t="s">
        <v>171</v>
      </c>
    </row>
    <row r="30" spans="2:8" x14ac:dyDescent="0.2">
      <c r="B30" s="125" t="s">
        <v>222</v>
      </c>
      <c r="C30" s="53" t="s">
        <v>183</v>
      </c>
      <c r="D30" s="53" t="s">
        <v>186</v>
      </c>
      <c r="E30" s="128" t="s">
        <v>189</v>
      </c>
      <c r="F30" s="131" t="s">
        <v>162</v>
      </c>
      <c r="G30" s="133">
        <v>1</v>
      </c>
      <c r="H30" s="136" t="s">
        <v>174</v>
      </c>
    </row>
    <row r="31" spans="2:8" x14ac:dyDescent="0.2">
      <c r="B31" s="126"/>
      <c r="C31" s="41" t="s">
        <v>184</v>
      </c>
      <c r="D31" s="41" t="s">
        <v>187</v>
      </c>
      <c r="E31" s="129"/>
      <c r="F31" s="123"/>
      <c r="G31" s="134"/>
      <c r="H31" s="137"/>
    </row>
    <row r="32" spans="2:8" ht="13.5" thickBot="1" x14ac:dyDescent="0.25">
      <c r="B32" s="127"/>
      <c r="C32" s="51" t="s">
        <v>185</v>
      </c>
      <c r="D32" s="51" t="s">
        <v>188</v>
      </c>
      <c r="E32" s="130"/>
      <c r="F32" s="132"/>
      <c r="G32" s="135"/>
      <c r="H32" s="138"/>
    </row>
    <row r="33" spans="2:8" x14ac:dyDescent="0.2">
      <c r="B33" s="139" t="s">
        <v>223</v>
      </c>
      <c r="C33" s="52" t="s">
        <v>190</v>
      </c>
      <c r="D33" s="52" t="s">
        <v>193</v>
      </c>
      <c r="E33" s="140" t="s">
        <v>189</v>
      </c>
      <c r="F33" s="122" t="s">
        <v>163</v>
      </c>
      <c r="G33" s="141">
        <v>1</v>
      </c>
      <c r="H33" s="142" t="s">
        <v>174</v>
      </c>
    </row>
    <row r="34" spans="2:8" x14ac:dyDescent="0.2">
      <c r="B34" s="126"/>
      <c r="C34" s="41" t="s">
        <v>191</v>
      </c>
      <c r="D34" s="41" t="s">
        <v>194</v>
      </c>
      <c r="E34" s="129"/>
      <c r="F34" s="123"/>
      <c r="G34" s="134"/>
      <c r="H34" s="137"/>
    </row>
    <row r="35" spans="2:8" x14ac:dyDescent="0.2">
      <c r="B35" s="126"/>
      <c r="C35" s="41" t="s">
        <v>192</v>
      </c>
      <c r="D35" s="41" t="s">
        <v>195</v>
      </c>
      <c r="E35" s="129"/>
      <c r="F35" s="123"/>
      <c r="G35" s="134"/>
      <c r="H35" s="137"/>
    </row>
    <row r="36" spans="2:8" x14ac:dyDescent="0.2">
      <c r="B36" s="126"/>
      <c r="C36" s="41" t="s">
        <v>190</v>
      </c>
      <c r="D36" s="41" t="s">
        <v>196</v>
      </c>
      <c r="E36" s="129" t="s">
        <v>199</v>
      </c>
      <c r="F36" s="123"/>
      <c r="G36" s="134">
        <v>1</v>
      </c>
      <c r="H36" s="137" t="s">
        <v>174</v>
      </c>
    </row>
    <row r="37" spans="2:8" x14ac:dyDescent="0.2">
      <c r="B37" s="126"/>
      <c r="C37" s="41" t="s">
        <v>191</v>
      </c>
      <c r="D37" s="41" t="s">
        <v>197</v>
      </c>
      <c r="E37" s="129"/>
      <c r="F37" s="123"/>
      <c r="G37" s="134"/>
      <c r="H37" s="137"/>
    </row>
    <row r="38" spans="2:8" ht="13.5" thickBot="1" x14ac:dyDescent="0.25">
      <c r="B38" s="127"/>
      <c r="C38" s="51" t="s">
        <v>192</v>
      </c>
      <c r="D38" s="51" t="s">
        <v>198</v>
      </c>
      <c r="E38" s="130"/>
      <c r="F38" s="132"/>
      <c r="G38" s="135"/>
      <c r="H38" s="138"/>
    </row>
    <row r="39" spans="2:8" x14ac:dyDescent="0.2">
      <c r="B39" s="125" t="s">
        <v>224</v>
      </c>
      <c r="C39" s="53" t="s">
        <v>190</v>
      </c>
      <c r="D39" s="53" t="s">
        <v>201</v>
      </c>
      <c r="E39" s="128" t="s">
        <v>262</v>
      </c>
      <c r="F39" s="131" t="s">
        <v>163</v>
      </c>
      <c r="G39" s="133">
        <v>1</v>
      </c>
      <c r="H39" s="136" t="s">
        <v>174</v>
      </c>
    </row>
    <row r="40" spans="2:8" x14ac:dyDescent="0.2">
      <c r="B40" s="126"/>
      <c r="C40" s="41" t="s">
        <v>191</v>
      </c>
      <c r="D40" s="41" t="s">
        <v>202</v>
      </c>
      <c r="E40" s="129"/>
      <c r="F40" s="123"/>
      <c r="G40" s="134"/>
      <c r="H40" s="137"/>
    </row>
    <row r="41" spans="2:8" x14ac:dyDescent="0.2">
      <c r="B41" s="126"/>
      <c r="C41" s="41" t="s">
        <v>200</v>
      </c>
      <c r="D41" s="41" t="s">
        <v>203</v>
      </c>
      <c r="E41" s="129"/>
      <c r="F41" s="123"/>
      <c r="G41" s="134"/>
      <c r="H41" s="137"/>
    </row>
    <row r="42" spans="2:8" x14ac:dyDescent="0.2">
      <c r="B42" s="126"/>
      <c r="C42" s="41" t="s">
        <v>190</v>
      </c>
      <c r="D42" s="41" t="s">
        <v>204</v>
      </c>
      <c r="E42" s="129" t="s">
        <v>263</v>
      </c>
      <c r="F42" s="123"/>
      <c r="G42" s="134">
        <v>1</v>
      </c>
      <c r="H42" s="137" t="s">
        <v>174</v>
      </c>
    </row>
    <row r="43" spans="2:8" x14ac:dyDescent="0.2">
      <c r="B43" s="126"/>
      <c r="C43" s="41" t="s">
        <v>191</v>
      </c>
      <c r="D43" s="41" t="s">
        <v>205</v>
      </c>
      <c r="E43" s="129"/>
      <c r="F43" s="123"/>
      <c r="G43" s="134"/>
      <c r="H43" s="137"/>
    </row>
    <row r="44" spans="2:8" ht="13.5" thickBot="1" x14ac:dyDescent="0.25">
      <c r="B44" s="127"/>
      <c r="C44" s="51" t="s">
        <v>200</v>
      </c>
      <c r="D44" s="51" t="s">
        <v>206</v>
      </c>
      <c r="E44" s="130"/>
      <c r="F44" s="132"/>
      <c r="G44" s="135"/>
      <c r="H44" s="138"/>
    </row>
    <row r="45" spans="2:8" ht="44.25" customHeight="1" x14ac:dyDescent="0.2">
      <c r="B45" s="125" t="s">
        <v>225</v>
      </c>
      <c r="C45" s="53" t="s">
        <v>240</v>
      </c>
      <c r="D45" s="53" t="s">
        <v>242</v>
      </c>
      <c r="E45" s="54" t="s">
        <v>243</v>
      </c>
      <c r="F45" s="55" t="s">
        <v>163</v>
      </c>
      <c r="G45" s="56">
        <v>1</v>
      </c>
      <c r="H45" s="57" t="s">
        <v>174</v>
      </c>
    </row>
    <row r="46" spans="2:8" ht="39" thickBot="1" x14ac:dyDescent="0.25">
      <c r="B46" s="127"/>
      <c r="C46" s="51" t="s">
        <v>240</v>
      </c>
      <c r="D46" s="51" t="s">
        <v>241</v>
      </c>
      <c r="E46" s="58" t="s">
        <v>244</v>
      </c>
      <c r="F46" s="59" t="s">
        <v>163</v>
      </c>
      <c r="G46" s="60">
        <v>1</v>
      </c>
      <c r="H46" s="61" t="s">
        <v>174</v>
      </c>
    </row>
    <row r="47" spans="2:8" ht="22.15" customHeight="1" thickBot="1" x14ac:dyDescent="0.25">
      <c r="B47" s="63"/>
      <c r="C47" s="143" t="s">
        <v>231</v>
      </c>
      <c r="D47" s="143"/>
      <c r="E47" s="143"/>
      <c r="F47" s="143"/>
      <c r="G47" s="143"/>
      <c r="H47" s="143"/>
    </row>
    <row r="48" spans="2:8" ht="24" x14ac:dyDescent="0.2">
      <c r="B48" s="122" t="s">
        <v>257</v>
      </c>
      <c r="C48" s="53" t="s">
        <v>207</v>
      </c>
      <c r="D48" s="53" t="s">
        <v>208</v>
      </c>
      <c r="E48" s="54" t="s">
        <v>209</v>
      </c>
      <c r="F48" s="122" t="s">
        <v>165</v>
      </c>
      <c r="G48" s="45">
        <v>1</v>
      </c>
      <c r="H48" s="42" t="s">
        <v>174</v>
      </c>
    </row>
    <row r="49" spans="2:8" ht="45" customHeight="1" x14ac:dyDescent="0.2">
      <c r="B49" s="123"/>
      <c r="C49" s="41" t="s">
        <v>254</v>
      </c>
      <c r="D49" s="41" t="s">
        <v>255</v>
      </c>
      <c r="E49" s="37" t="s">
        <v>256</v>
      </c>
      <c r="F49" s="123"/>
      <c r="G49" s="40">
        <v>1</v>
      </c>
      <c r="H49" s="38" t="s">
        <v>174</v>
      </c>
    </row>
    <row r="50" spans="2:8" ht="59.25" customHeight="1" x14ac:dyDescent="0.2">
      <c r="B50" s="123"/>
      <c r="C50" s="41" t="s">
        <v>210</v>
      </c>
      <c r="D50" s="41" t="s">
        <v>246</v>
      </c>
      <c r="E50" s="37" t="s">
        <v>247</v>
      </c>
      <c r="F50" s="123"/>
      <c r="G50" s="40">
        <v>4</v>
      </c>
      <c r="H50" s="38" t="s">
        <v>174</v>
      </c>
    </row>
    <row r="51" spans="2:8" ht="58.5" customHeight="1" thickBot="1" x14ac:dyDescent="0.25">
      <c r="B51" s="132"/>
      <c r="C51" s="51" t="s">
        <v>211</v>
      </c>
      <c r="D51" s="51" t="s">
        <v>248</v>
      </c>
      <c r="E51" s="62" t="s">
        <v>212</v>
      </c>
      <c r="F51" s="132"/>
      <c r="G51" s="60">
        <v>4</v>
      </c>
      <c r="H51" s="61" t="s">
        <v>174</v>
      </c>
    </row>
    <row r="52" spans="2:8" ht="68.25" customHeight="1" x14ac:dyDescent="0.2">
      <c r="B52" s="122" t="s">
        <v>226</v>
      </c>
      <c r="C52" s="52" t="s">
        <v>213</v>
      </c>
      <c r="D52" s="52" t="s">
        <v>249</v>
      </c>
      <c r="E52" s="43" t="s">
        <v>250</v>
      </c>
      <c r="F52" s="44" t="s">
        <v>165</v>
      </c>
      <c r="G52" s="45">
        <v>5</v>
      </c>
      <c r="H52" s="42" t="s">
        <v>174</v>
      </c>
    </row>
    <row r="53" spans="2:8" ht="47.25" customHeight="1" x14ac:dyDescent="0.2">
      <c r="B53" s="123"/>
      <c r="C53" s="41" t="s">
        <v>214</v>
      </c>
      <c r="D53" s="36" t="s">
        <v>251</v>
      </c>
      <c r="E53" s="37" t="s">
        <v>252</v>
      </c>
      <c r="F53" s="39" t="s">
        <v>165</v>
      </c>
      <c r="G53" s="40">
        <v>3</v>
      </c>
      <c r="H53" s="38" t="s">
        <v>174</v>
      </c>
    </row>
    <row r="54" spans="2:8" ht="17.25" customHeight="1" x14ac:dyDescent="0.2">
      <c r="B54" s="118"/>
      <c r="C54" s="118"/>
      <c r="D54" s="118"/>
      <c r="E54" s="118"/>
      <c r="F54" s="118"/>
      <c r="G54" s="118"/>
      <c r="H54" s="118"/>
    </row>
    <row r="55" spans="2:8" ht="15" customHeight="1" x14ac:dyDescent="0.2">
      <c r="B55" s="117"/>
      <c r="C55" s="117"/>
      <c r="D55" s="117"/>
      <c r="E55" s="117"/>
      <c r="F55" s="117"/>
      <c r="G55" s="117"/>
      <c r="H55" s="117"/>
    </row>
    <row r="56" spans="2:8" x14ac:dyDescent="0.2">
      <c r="B56" s="119" t="s">
        <v>234</v>
      </c>
      <c r="C56" s="119"/>
      <c r="D56" s="119"/>
      <c r="E56" s="119"/>
      <c r="F56" s="119"/>
      <c r="G56" s="119"/>
      <c r="H56" s="119"/>
    </row>
    <row r="57" spans="2:8" x14ac:dyDescent="0.2">
      <c r="B57" s="115"/>
      <c r="C57" s="120" t="s">
        <v>232</v>
      </c>
      <c r="D57" s="120"/>
      <c r="E57" s="120"/>
      <c r="F57" s="120"/>
      <c r="G57" s="120"/>
      <c r="H57" s="120"/>
    </row>
    <row r="58" spans="2:8" ht="26.25" thickBot="1" x14ac:dyDescent="0.25">
      <c r="B58" s="116"/>
      <c r="C58" s="64" t="s">
        <v>167</v>
      </c>
      <c r="D58" s="65" t="s">
        <v>245</v>
      </c>
      <c r="E58" s="66" t="s">
        <v>168</v>
      </c>
      <c r="F58" s="67" t="s">
        <v>169</v>
      </c>
      <c r="G58" s="67" t="s">
        <v>170</v>
      </c>
      <c r="H58" s="68" t="s">
        <v>171</v>
      </c>
    </row>
    <row r="59" spans="2:8" x14ac:dyDescent="0.2">
      <c r="B59" s="144" t="s">
        <v>227</v>
      </c>
      <c r="C59" s="57" t="s">
        <v>260</v>
      </c>
      <c r="D59" s="53" t="s">
        <v>215</v>
      </c>
      <c r="E59" s="54" t="s">
        <v>216</v>
      </c>
      <c r="F59" s="144" t="s">
        <v>163</v>
      </c>
      <c r="G59" s="56">
        <v>1</v>
      </c>
      <c r="H59" s="57" t="s">
        <v>174</v>
      </c>
    </row>
    <row r="60" spans="2:8" ht="13.5" thickBot="1" x14ac:dyDescent="0.25">
      <c r="B60" s="145"/>
      <c r="C60" s="61" t="s">
        <v>260</v>
      </c>
      <c r="D60" s="51" t="s">
        <v>217</v>
      </c>
      <c r="E60" s="58" t="s">
        <v>216</v>
      </c>
      <c r="F60" s="145"/>
      <c r="G60" s="60">
        <v>1</v>
      </c>
      <c r="H60" s="61" t="s">
        <v>174</v>
      </c>
    </row>
    <row r="61" spans="2:8" ht="38.25" x14ac:dyDescent="0.2">
      <c r="B61" s="146" t="s">
        <v>228</v>
      </c>
      <c r="C61" s="52" t="s">
        <v>261</v>
      </c>
      <c r="D61" s="52" t="s">
        <v>182</v>
      </c>
      <c r="E61" s="43" t="s">
        <v>218</v>
      </c>
      <c r="F61" s="146" t="s">
        <v>163</v>
      </c>
      <c r="G61" s="45">
        <v>1</v>
      </c>
      <c r="H61" s="42" t="s">
        <v>174</v>
      </c>
    </row>
    <row r="62" spans="2:8" ht="38.25" x14ac:dyDescent="0.2">
      <c r="B62" s="147"/>
      <c r="C62" s="41" t="s">
        <v>261</v>
      </c>
      <c r="D62" s="41" t="s">
        <v>182</v>
      </c>
      <c r="E62" s="37" t="s">
        <v>219</v>
      </c>
      <c r="F62" s="147"/>
      <c r="G62" s="40">
        <v>1</v>
      </c>
      <c r="H62" s="38" t="s">
        <v>174</v>
      </c>
    </row>
    <row r="66" spans="4:5" x14ac:dyDescent="0.2">
      <c r="D66" s="150" t="s">
        <v>287</v>
      </c>
      <c r="E66" s="150" t="s">
        <v>288</v>
      </c>
    </row>
    <row r="69" spans="4:5" x14ac:dyDescent="0.2">
      <c r="E69" s="150" t="s">
        <v>289</v>
      </c>
    </row>
  </sheetData>
  <mergeCells count="51">
    <mergeCell ref="B59:B60"/>
    <mergeCell ref="F59:F60"/>
    <mergeCell ref="B61:B62"/>
    <mergeCell ref="F61:F62"/>
    <mergeCell ref="B57:B58"/>
    <mergeCell ref="C57:H57"/>
    <mergeCell ref="B52:B53"/>
    <mergeCell ref="B48:B51"/>
    <mergeCell ref="F48:F51"/>
    <mergeCell ref="B45:B46"/>
    <mergeCell ref="B56:H56"/>
    <mergeCell ref="C47:H47"/>
    <mergeCell ref="B54:H54"/>
    <mergeCell ref="B55:H55"/>
    <mergeCell ref="B39:B44"/>
    <mergeCell ref="E39:E41"/>
    <mergeCell ref="F39:F44"/>
    <mergeCell ref="G39:G41"/>
    <mergeCell ref="H39:H41"/>
    <mergeCell ref="E42:E44"/>
    <mergeCell ref="G42:G44"/>
    <mergeCell ref="H42:H44"/>
    <mergeCell ref="B33:B38"/>
    <mergeCell ref="E33:E35"/>
    <mergeCell ref="F33:F38"/>
    <mergeCell ref="G33:G35"/>
    <mergeCell ref="H33:H35"/>
    <mergeCell ref="E36:E38"/>
    <mergeCell ref="G36:G38"/>
    <mergeCell ref="H36:H38"/>
    <mergeCell ref="B30:B32"/>
    <mergeCell ref="E30:E32"/>
    <mergeCell ref="F30:F32"/>
    <mergeCell ref="G30:G32"/>
    <mergeCell ref="H30:H32"/>
    <mergeCell ref="B2:D2"/>
    <mergeCell ref="B7:E7"/>
    <mergeCell ref="B28:B29"/>
    <mergeCell ref="B18:H18"/>
    <mergeCell ref="B25:H25"/>
    <mergeCell ref="B17:H17"/>
    <mergeCell ref="B27:H27"/>
    <mergeCell ref="C28:H28"/>
    <mergeCell ref="B11:H11"/>
    <mergeCell ref="B19:H19"/>
    <mergeCell ref="C20:H20"/>
    <mergeCell ref="B22:B24"/>
    <mergeCell ref="C12:H12"/>
    <mergeCell ref="B14:B16"/>
    <mergeCell ref="B12:B13"/>
    <mergeCell ref="B20:B21"/>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2">
    <pageSetUpPr fitToPage="1"/>
  </sheetPr>
  <dimension ref="A2:F69"/>
  <sheetViews>
    <sheetView tabSelected="1" zoomScale="115" zoomScaleNormal="115" workbookViewId="0">
      <selection activeCell="B80" sqref="B80"/>
    </sheetView>
  </sheetViews>
  <sheetFormatPr defaultColWidth="9" defaultRowHeight="12.75" x14ac:dyDescent="0.2"/>
  <cols>
    <col min="2" max="2" width="108" customWidth="1"/>
    <col min="3" max="3" width="81.5703125" customWidth="1"/>
  </cols>
  <sheetData>
    <row r="2" spans="1:6" x14ac:dyDescent="0.2">
      <c r="B2" s="71" t="s">
        <v>268</v>
      </c>
      <c r="C2" s="8" t="s">
        <v>279</v>
      </c>
    </row>
    <row r="3" spans="1:6" x14ac:dyDescent="0.2">
      <c r="B3" s="72" t="s">
        <v>271</v>
      </c>
    </row>
    <row r="4" spans="1:6" x14ac:dyDescent="0.2">
      <c r="B4" s="73"/>
    </row>
    <row r="5" spans="1:6" x14ac:dyDescent="0.2">
      <c r="B5" s="73" t="s">
        <v>269</v>
      </c>
    </row>
    <row r="6" spans="1:6" x14ac:dyDescent="0.2">
      <c r="B6" s="74"/>
    </row>
    <row r="7" spans="1:6" x14ac:dyDescent="0.2">
      <c r="B7" s="71" t="s">
        <v>273</v>
      </c>
    </row>
    <row r="10" spans="1:6" s="2" customFormat="1" x14ac:dyDescent="0.2">
      <c r="A10" s="1"/>
      <c r="B10" s="1" t="s">
        <v>155</v>
      </c>
      <c r="C10" s="81" t="s">
        <v>275</v>
      </c>
      <c r="D10" s="80"/>
      <c r="E10" s="2" t="s">
        <v>0</v>
      </c>
      <c r="F10" s="2" t="s">
        <v>0</v>
      </c>
    </row>
    <row r="11" spans="1:6" ht="51" x14ac:dyDescent="0.2">
      <c r="A11" s="82">
        <v>1</v>
      </c>
      <c r="B11" s="83" t="s">
        <v>267</v>
      </c>
      <c r="C11" s="79" t="s">
        <v>280</v>
      </c>
    </row>
    <row r="12" spans="1:6" ht="25.5" x14ac:dyDescent="0.2">
      <c r="A12" s="84">
        <v>2</v>
      </c>
      <c r="B12" s="85" t="s">
        <v>111</v>
      </c>
      <c r="C12" s="79" t="s">
        <v>280</v>
      </c>
    </row>
    <row r="13" spans="1:6" ht="25.5" x14ac:dyDescent="0.2">
      <c r="A13" s="84">
        <v>3</v>
      </c>
      <c r="B13" s="85" t="s">
        <v>112</v>
      </c>
      <c r="C13" s="79" t="s">
        <v>280</v>
      </c>
    </row>
    <row r="14" spans="1:6" x14ac:dyDescent="0.2">
      <c r="A14" s="84">
        <v>4</v>
      </c>
      <c r="B14" s="85" t="s">
        <v>265</v>
      </c>
      <c r="C14" s="79" t="s">
        <v>280</v>
      </c>
    </row>
    <row r="15" spans="1:6" ht="63.75" x14ac:dyDescent="0.2">
      <c r="A15" s="82">
        <v>5</v>
      </c>
      <c r="B15" s="85" t="s">
        <v>113</v>
      </c>
      <c r="C15" s="79" t="s">
        <v>280</v>
      </c>
    </row>
    <row r="16" spans="1:6" x14ac:dyDescent="0.2">
      <c r="A16" s="84">
        <v>6</v>
      </c>
      <c r="B16" s="85" t="s">
        <v>114</v>
      </c>
      <c r="C16" s="79" t="s">
        <v>280</v>
      </c>
    </row>
    <row r="17" spans="1:3" ht="38.25" x14ac:dyDescent="0.2">
      <c r="A17" s="84">
        <v>7</v>
      </c>
      <c r="B17" s="83" t="s">
        <v>153</v>
      </c>
      <c r="C17" s="79" t="s">
        <v>280</v>
      </c>
    </row>
    <row r="18" spans="1:3" ht="25.5" x14ac:dyDescent="0.2">
      <c r="A18" s="84">
        <v>8</v>
      </c>
      <c r="B18" s="85" t="s">
        <v>145</v>
      </c>
      <c r="C18" s="79" t="s">
        <v>280</v>
      </c>
    </row>
    <row r="19" spans="1:3" ht="38.25" x14ac:dyDescent="0.2">
      <c r="A19" s="82">
        <v>9</v>
      </c>
      <c r="B19" s="85" t="s">
        <v>115</v>
      </c>
      <c r="C19" s="79" t="s">
        <v>280</v>
      </c>
    </row>
    <row r="20" spans="1:3" ht="38.25" x14ac:dyDescent="0.2">
      <c r="A20" s="84">
        <v>10</v>
      </c>
      <c r="B20" s="85" t="s">
        <v>116</v>
      </c>
      <c r="C20" s="79" t="s">
        <v>280</v>
      </c>
    </row>
    <row r="21" spans="1:3" ht="25.5" x14ac:dyDescent="0.2">
      <c r="A21" s="84">
        <v>11</v>
      </c>
      <c r="B21" s="85" t="s">
        <v>117</v>
      </c>
      <c r="C21" s="79" t="s">
        <v>280</v>
      </c>
    </row>
    <row r="22" spans="1:3" x14ac:dyDescent="0.2">
      <c r="A22" s="84">
        <v>12</v>
      </c>
      <c r="B22" s="83" t="s">
        <v>152</v>
      </c>
      <c r="C22" s="79" t="s">
        <v>280</v>
      </c>
    </row>
    <row r="23" spans="1:3" ht="76.5" x14ac:dyDescent="0.2">
      <c r="A23" s="82">
        <v>13</v>
      </c>
      <c r="B23" s="85" t="s">
        <v>118</v>
      </c>
      <c r="C23" s="79" t="s">
        <v>280</v>
      </c>
    </row>
    <row r="24" spans="1:3" ht="51" x14ac:dyDescent="0.2">
      <c r="A24" s="84">
        <v>14</v>
      </c>
      <c r="B24" s="85" t="s">
        <v>119</v>
      </c>
      <c r="C24" s="79" t="s">
        <v>280</v>
      </c>
    </row>
    <row r="25" spans="1:3" x14ac:dyDescent="0.2">
      <c r="A25" s="84">
        <v>15</v>
      </c>
      <c r="B25" s="85" t="s">
        <v>120</v>
      </c>
      <c r="C25" s="79" t="s">
        <v>280</v>
      </c>
    </row>
    <row r="26" spans="1:3" ht="38.25" x14ac:dyDescent="0.2">
      <c r="A26" s="84">
        <v>16</v>
      </c>
      <c r="B26" s="85" t="s">
        <v>146</v>
      </c>
      <c r="C26" s="79" t="s">
        <v>280</v>
      </c>
    </row>
    <row r="27" spans="1:3" ht="25.5" x14ac:dyDescent="0.2">
      <c r="A27" s="82">
        <v>17</v>
      </c>
      <c r="B27" s="85" t="s">
        <v>121</v>
      </c>
      <c r="C27" s="79" t="s">
        <v>280</v>
      </c>
    </row>
    <row r="28" spans="1:3" ht="38.25" x14ac:dyDescent="0.2">
      <c r="A28" s="84">
        <v>18</v>
      </c>
      <c r="B28" s="85" t="s">
        <v>122</v>
      </c>
      <c r="C28" s="79" t="s">
        <v>280</v>
      </c>
    </row>
    <row r="29" spans="1:3" ht="25.5" x14ac:dyDescent="0.2">
      <c r="A29" s="84">
        <v>19</v>
      </c>
      <c r="B29" s="85" t="s">
        <v>123</v>
      </c>
      <c r="C29" s="79" t="s">
        <v>280</v>
      </c>
    </row>
    <row r="30" spans="1:3" x14ac:dyDescent="0.2">
      <c r="A30" s="84">
        <v>20</v>
      </c>
      <c r="B30" s="85" t="s">
        <v>124</v>
      </c>
      <c r="C30" s="79" t="s">
        <v>280</v>
      </c>
    </row>
    <row r="31" spans="1:3" ht="38.25" x14ac:dyDescent="0.2">
      <c r="A31" s="82">
        <v>21</v>
      </c>
      <c r="B31" s="85" t="s">
        <v>125</v>
      </c>
      <c r="C31" s="79" t="s">
        <v>280</v>
      </c>
    </row>
    <row r="32" spans="1:3" ht="38.25" x14ac:dyDescent="0.2">
      <c r="A32" s="84">
        <v>22</v>
      </c>
      <c r="B32" s="85" t="s">
        <v>126</v>
      </c>
      <c r="C32" s="79" t="s">
        <v>280</v>
      </c>
    </row>
    <row r="33" spans="1:3" x14ac:dyDescent="0.2">
      <c r="A33" s="84">
        <v>23</v>
      </c>
      <c r="B33" s="85" t="s">
        <v>127</v>
      </c>
      <c r="C33" s="79" t="s">
        <v>280</v>
      </c>
    </row>
    <row r="34" spans="1:3" ht="25.5" x14ac:dyDescent="0.2">
      <c r="A34" s="84">
        <v>24</v>
      </c>
      <c r="B34" s="85" t="s">
        <v>128</v>
      </c>
      <c r="C34" s="79" t="s">
        <v>280</v>
      </c>
    </row>
    <row r="35" spans="1:3" ht="25.5" x14ac:dyDescent="0.2">
      <c r="A35" s="82">
        <v>25</v>
      </c>
      <c r="B35" s="85" t="s">
        <v>147</v>
      </c>
      <c r="C35" s="79" t="s">
        <v>280</v>
      </c>
    </row>
    <row r="36" spans="1:3" ht="63.75" x14ac:dyDescent="0.2">
      <c r="A36" s="84">
        <v>26</v>
      </c>
      <c r="B36" s="85" t="s">
        <v>148</v>
      </c>
      <c r="C36" s="79" t="s">
        <v>280</v>
      </c>
    </row>
    <row r="37" spans="1:3" ht="25.5" x14ac:dyDescent="0.2">
      <c r="A37" s="84">
        <v>27</v>
      </c>
      <c r="B37" s="85" t="s">
        <v>129</v>
      </c>
      <c r="C37" s="79" t="s">
        <v>280</v>
      </c>
    </row>
    <row r="38" spans="1:3" x14ac:dyDescent="0.2">
      <c r="A38" s="84">
        <v>28</v>
      </c>
      <c r="B38" s="85" t="s">
        <v>130</v>
      </c>
      <c r="C38" s="79" t="s">
        <v>280</v>
      </c>
    </row>
    <row r="39" spans="1:3" x14ac:dyDescent="0.2">
      <c r="A39" s="82">
        <v>29</v>
      </c>
      <c r="B39" s="85" t="s">
        <v>131</v>
      </c>
      <c r="C39" s="79" t="s">
        <v>280</v>
      </c>
    </row>
    <row r="40" spans="1:3" ht="51" x14ac:dyDescent="0.2">
      <c r="A40" s="84">
        <v>30</v>
      </c>
      <c r="B40" s="85" t="s">
        <v>132</v>
      </c>
      <c r="C40" s="79" t="s">
        <v>280</v>
      </c>
    </row>
    <row r="41" spans="1:3" ht="25.5" x14ac:dyDescent="0.2">
      <c r="A41" s="84">
        <v>31</v>
      </c>
      <c r="B41" s="85" t="s">
        <v>133</v>
      </c>
      <c r="C41" s="79" t="s">
        <v>280</v>
      </c>
    </row>
    <row r="42" spans="1:3" ht="38.25" x14ac:dyDescent="0.2">
      <c r="A42" s="84">
        <v>32</v>
      </c>
      <c r="B42" s="85" t="s">
        <v>134</v>
      </c>
      <c r="C42" s="79" t="s">
        <v>280</v>
      </c>
    </row>
    <row r="43" spans="1:3" ht="25.5" x14ac:dyDescent="0.2">
      <c r="A43" s="84">
        <v>33</v>
      </c>
      <c r="B43" s="85" t="s">
        <v>135</v>
      </c>
      <c r="C43" s="79" t="s">
        <v>280</v>
      </c>
    </row>
    <row r="44" spans="1:3" ht="25.5" x14ac:dyDescent="0.2">
      <c r="A44" s="82">
        <v>34</v>
      </c>
      <c r="B44" s="85" t="s">
        <v>136</v>
      </c>
      <c r="C44" s="79" t="s">
        <v>280</v>
      </c>
    </row>
    <row r="45" spans="1:3" ht="25.5" x14ac:dyDescent="0.2">
      <c r="A45" s="84">
        <v>35</v>
      </c>
      <c r="B45" s="85" t="s">
        <v>137</v>
      </c>
      <c r="C45" s="79" t="s">
        <v>280</v>
      </c>
    </row>
    <row r="46" spans="1:3" ht="38.25" x14ac:dyDescent="0.2">
      <c r="A46" s="84">
        <v>36</v>
      </c>
      <c r="B46" s="85" t="s">
        <v>149</v>
      </c>
      <c r="C46" s="79" t="s">
        <v>280</v>
      </c>
    </row>
    <row r="47" spans="1:3" ht="25.5" x14ac:dyDescent="0.2">
      <c r="A47" s="84">
        <v>37</v>
      </c>
      <c r="B47" s="85" t="s">
        <v>138</v>
      </c>
      <c r="C47" s="79" t="s">
        <v>280</v>
      </c>
    </row>
    <row r="48" spans="1:3" ht="86.25" customHeight="1" x14ac:dyDescent="0.2">
      <c r="A48" s="82">
        <v>38</v>
      </c>
      <c r="B48" s="83" t="s">
        <v>266</v>
      </c>
      <c r="C48" s="79" t="s">
        <v>280</v>
      </c>
    </row>
    <row r="49" spans="1:5" ht="102" x14ac:dyDescent="0.2">
      <c r="A49" s="84">
        <v>39</v>
      </c>
      <c r="B49" s="83" t="s">
        <v>154</v>
      </c>
      <c r="C49" s="79" t="s">
        <v>280</v>
      </c>
    </row>
    <row r="50" spans="1:5" ht="25.5" x14ac:dyDescent="0.2">
      <c r="A50" s="84">
        <v>40</v>
      </c>
      <c r="B50" s="85" t="s">
        <v>139</v>
      </c>
      <c r="C50" s="79" t="s">
        <v>280</v>
      </c>
    </row>
    <row r="51" spans="1:5" ht="38.25" x14ac:dyDescent="0.2">
      <c r="A51" s="84">
        <v>41</v>
      </c>
      <c r="B51" s="85" t="s">
        <v>150</v>
      </c>
      <c r="C51" s="79" t="s">
        <v>280</v>
      </c>
    </row>
    <row r="52" spans="1:5" x14ac:dyDescent="0.2">
      <c r="A52" s="84">
        <v>42</v>
      </c>
      <c r="B52" s="85" t="s">
        <v>140</v>
      </c>
      <c r="C52" s="79" t="s">
        <v>280</v>
      </c>
    </row>
    <row r="53" spans="1:5" ht="25.5" x14ac:dyDescent="0.2">
      <c r="A53" s="82">
        <v>43</v>
      </c>
      <c r="B53" s="85" t="s">
        <v>141</v>
      </c>
      <c r="C53" s="79" t="s">
        <v>280</v>
      </c>
    </row>
    <row r="54" spans="1:5" ht="25.5" x14ac:dyDescent="0.2">
      <c r="A54" s="84">
        <v>44</v>
      </c>
      <c r="B54" s="85" t="s">
        <v>142</v>
      </c>
      <c r="C54" s="79" t="s">
        <v>280</v>
      </c>
    </row>
    <row r="55" spans="1:5" x14ac:dyDescent="0.2">
      <c r="A55" s="84">
        <v>45</v>
      </c>
      <c r="B55" s="85" t="s">
        <v>143</v>
      </c>
      <c r="C55" s="79" t="s">
        <v>280</v>
      </c>
    </row>
    <row r="56" spans="1:5" ht="102" x14ac:dyDescent="0.2">
      <c r="A56" s="84">
        <v>46</v>
      </c>
      <c r="B56" s="83" t="s">
        <v>151</v>
      </c>
      <c r="C56" s="79" t="s">
        <v>280</v>
      </c>
    </row>
    <row r="57" spans="1:5" ht="38.25" x14ac:dyDescent="0.2">
      <c r="A57" s="82">
        <v>47</v>
      </c>
      <c r="B57" s="85" t="s">
        <v>144</v>
      </c>
      <c r="C57" s="79" t="s">
        <v>280</v>
      </c>
    </row>
    <row r="60" spans="1:5" x14ac:dyDescent="0.2">
      <c r="B60" s="148" t="s">
        <v>274</v>
      </c>
      <c r="C60" s="148"/>
      <c r="D60" s="75"/>
      <c r="E60" s="75"/>
    </row>
    <row r="61" spans="1:5" x14ac:dyDescent="0.2">
      <c r="B61" s="149" t="s">
        <v>277</v>
      </c>
      <c r="C61" s="149"/>
      <c r="D61" s="149"/>
      <c r="E61" s="149"/>
    </row>
    <row r="62" spans="1:5" x14ac:dyDescent="0.2">
      <c r="B62" s="76" t="s">
        <v>276</v>
      </c>
      <c r="C62" s="77"/>
      <c r="D62" s="77"/>
      <c r="E62" s="77"/>
    </row>
    <row r="63" spans="1:5" x14ac:dyDescent="0.2">
      <c r="B63" s="76" t="s">
        <v>278</v>
      </c>
      <c r="C63" s="78"/>
      <c r="D63" s="78"/>
      <c r="E63" s="78"/>
    </row>
    <row r="66" spans="2:3" x14ac:dyDescent="0.2">
      <c r="B66" s="152" t="s">
        <v>287</v>
      </c>
      <c r="C66" s="152" t="s">
        <v>288</v>
      </c>
    </row>
    <row r="69" spans="2:3" x14ac:dyDescent="0.2">
      <c r="C69" s="152" t="s">
        <v>289</v>
      </c>
    </row>
  </sheetData>
  <mergeCells count="2">
    <mergeCell ref="B60:C60"/>
    <mergeCell ref="B61:E61"/>
  </mergeCells>
  <pageMargins left="0.75" right="0.75" top="1" bottom="1" header="0" footer="0"/>
  <pageSetup paperSize="9" scale="58"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Sklop 1</vt:lpstr>
      <vt:lpstr>Sklop 2</vt:lpstr>
      <vt:lpstr>Sklop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2021-07-30T13:31:17Z</dcterms:created>
  <dcterms:modified xsi:type="dcterms:W3CDTF">2025-09-09T07:36:09Z</dcterms:modified>
</cp:coreProperties>
</file>